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firstSheet="1" activeTab="3"/>
  </bookViews>
  <sheets>
    <sheet name="สรุปงบหน้า" sheetId="1" r:id="rId1"/>
    <sheet name="แบบ 1 ถนน" sheetId="2" r:id="rId2"/>
    <sheet name="แบบ 1 ลาน" sheetId="3" r:id="rId3"/>
    <sheet name="แบบ 1 ยุทธ" sheetId="4" r:id="rId4"/>
  </sheets>
  <definedNames/>
  <calcPr fullCalcOnLoad="1"/>
</workbook>
</file>

<file path=xl/sharedStrings.xml><?xml version="1.0" encoding="utf-8"?>
<sst xmlns="http://schemas.openxmlformats.org/spreadsheetml/2006/main" count="406" uniqueCount="162">
  <si>
    <t>ที่</t>
  </si>
  <si>
    <t>จังหวัด</t>
  </si>
  <si>
    <t>อำเภอ</t>
  </si>
  <si>
    <t>อปท.</t>
  </si>
  <si>
    <t>งบประมาณ</t>
  </si>
  <si>
    <t>โครงการ/รายการ</t>
  </si>
  <si>
    <t>ถนนไร้ฝุ่น</t>
  </si>
  <si>
    <t>ลานกีฬา</t>
  </si>
  <si>
    <t>ยุทธศาสตร์</t>
  </si>
  <si>
    <t>(ลงชื่อ) ........................................................................... ผู้รายงานข้อมูล</t>
  </si>
  <si>
    <t>โครงการ</t>
  </si>
  <si>
    <t>หมายเหตุ</t>
  </si>
  <si>
    <t>ตำบล</t>
  </si>
  <si>
    <t>สรุปงบหน้ารายละเอียดการขอรับการสนับสนุนงบประมาณ  โครงการเงินอุดหนุนเฉพาะกิจ</t>
  </si>
  <si>
    <t>กรณีขออนุมัติเปลี่ยนแปลงโครงการ</t>
  </si>
  <si>
    <t>กรณีรายละเอียดโครงการถูกต้อง</t>
  </si>
  <si>
    <t>รวม  3  หมวดงบประมาณ</t>
  </si>
  <si>
    <t>จังหวัดสรุปข้อมูลในภาพรวม</t>
  </si>
  <si>
    <t xml:space="preserve"> เงินอุดหนุนสำหรับพัฒนาองค์กรปกครองส่วนท้องถิ่นกรณีเร่งด่วน ปีงบประมาณ พ.ศ. ๒๕๕๔  </t>
  </si>
  <si>
    <t>แพร่</t>
  </si>
  <si>
    <t>เมือง</t>
  </si>
  <si>
    <t>ทุ่งกวาว</t>
  </si>
  <si>
    <t>อบต.ทุ่งกวาว</t>
  </si>
  <si>
    <t>จังหวัดแพร่  กรมส่งเสริมการปกครองท้องถิ่น กระทรวงมหาดไทย</t>
  </si>
  <si>
    <t>เหมืองหม้อ</t>
  </si>
  <si>
    <t>อบต.เหมืองหม้อ</t>
  </si>
  <si>
    <t>เด่นชัย</t>
  </si>
  <si>
    <t>ทต.เด่นชัย</t>
  </si>
  <si>
    <t>ไทรย้อย</t>
  </si>
  <si>
    <t>อบจ.แพร่</t>
  </si>
  <si>
    <t>ป่าแมต</t>
  </si>
  <si>
    <t>ทต.ป่าแมต</t>
  </si>
  <si>
    <t>กาญจนา</t>
  </si>
  <si>
    <t>สวนเขื่อน</t>
  </si>
  <si>
    <t>บ้านถิ่น</t>
  </si>
  <si>
    <t>ทต.บ้านถิ่น</t>
  </si>
  <si>
    <t>ร่องฟอง</t>
  </si>
  <si>
    <t>อบต.ร่องฟอง</t>
  </si>
  <si>
    <t>ร้องกวาง</t>
  </si>
  <si>
    <t>แม่ยางตาล</t>
  </si>
  <si>
    <t>อบต.แม่ยางตาล</t>
  </si>
  <si>
    <t>ลอง</t>
  </si>
  <si>
    <t>เวียงต้า</t>
  </si>
  <si>
    <t>ทต.เวียงต้า</t>
  </si>
  <si>
    <t>วังชิ้น</t>
  </si>
  <si>
    <t>ทต.วังชิ้น</t>
  </si>
  <si>
    <t>สรอย</t>
  </si>
  <si>
    <t>แม่ป้าก</t>
  </si>
  <si>
    <t>นาพูน</t>
  </si>
  <si>
    <t>ป่าสัก</t>
  </si>
  <si>
    <t>แม่พุง</t>
  </si>
  <si>
    <t>อบต.แม่พุง</t>
  </si>
  <si>
    <t>สอง</t>
  </si>
  <si>
    <t>เตาปูน</t>
  </si>
  <si>
    <t>สูงเม่น</t>
  </si>
  <si>
    <t>ทต.สูงเม่น</t>
  </si>
  <si>
    <t>บ้านปง</t>
  </si>
  <si>
    <t>บ้านกาศ</t>
  </si>
  <si>
    <t>ดอนมูล</t>
  </si>
  <si>
    <t>อบต.ดอนมูล</t>
  </si>
  <si>
    <t>อบต.บ้านกาศ</t>
  </si>
  <si>
    <t>พระหลวง</t>
  </si>
  <si>
    <t>อบต.พระหลวง</t>
  </si>
  <si>
    <t>ร่องกาศ</t>
  </si>
  <si>
    <t>อบต.ร่องกาศ</t>
  </si>
  <si>
    <t>อบต.สูงเม่น</t>
  </si>
  <si>
    <t>หนองม่วงไข่</t>
  </si>
  <si>
    <t>น้ำรัด</t>
  </si>
  <si>
    <t>อบต.น้ำรัด</t>
  </si>
  <si>
    <t>ห้วยไร่</t>
  </si>
  <si>
    <t>นาจักร</t>
  </si>
  <si>
    <t>ห้วยโรง</t>
  </si>
  <si>
    <t>แม่ยางฮ่อ</t>
  </si>
  <si>
    <t>แม่ยางร้อง</t>
  </si>
  <si>
    <t>บ้านหนุน</t>
  </si>
  <si>
    <t>น้ำชำ</t>
  </si>
  <si>
    <t>อบต.กาญจนา</t>
  </si>
  <si>
    <t>อบต.น้ำชำ</t>
  </si>
  <si>
    <t>ตำหนักธรรม</t>
  </si>
  <si>
    <t>ก่อสร้างศูนย์พัฒนาเด็กเล็ก หมู่ที่ 16  บ้านวังกวางเหนือ ตำบลแม่พุง อำเภอวังชิ้น จังหวัดแพร่ ขนาดกว้าง 12 เมตร ยาว  18  เมตร  สูง 3.50 เมตร  ตามแบบมาตรฐาน สถ.ศพด.1 และแบบแปลนขององค์การบริหารส่วนตำบลแม่พุง</t>
  </si>
  <si>
    <t>ก่อสร้างลานกีฬาเอนกประสงค์ บริเวณที่ทำการ อบต.ร่องกาศ หมู่ที่ 4 บ้านร่องกาศ  ตามแบบของสมาคมสันนิบาตเทศบาลแห่งประเทศไทย กว้าง 20 เมตร ยาว 52 เมตร  หรือมีพื้นที่ไม่น้อยกว่า 1,040  ตารางเมตร</t>
  </si>
  <si>
    <t>ก่อสร้างลานกีฬาเอนกประสงค์ หมู่ที่ 13 บ้านร่องแค  (พร้อมครุภัณฑ์ ตามแบบของ  อบต.น้ำชำ)</t>
  </si>
  <si>
    <t>ก่อสร้างศูนย์พัฒนาเด็กเล็ก ตามแบบมาตรฐานกรมส่งเสริมการปกครองท้องถิ่น รหัส สถ.ศพด.1 หมู่ที่ 6</t>
  </si>
  <si>
    <t>ก่อสร้างลานกีฬาเอนกประสงค์ หมู่ที่ 5 หรือมีพื้นที่ไม่น้อยกว่า 1,444 ตารางเมตร  รายละเอียดตามประมาณการและแบบแปลนที่กำหนด</t>
  </si>
  <si>
    <t>ก่อสร้างลานกีฬาโรงเรียนสะเลียมใต้ หมู่ที่ 3 ตำบล ตำหนักธรรม อำเภอหนองม่วงไข่ จังหวัดแพร่ หรือมีปริมาตรดินถมไม้น้อยกว่า 8,548 ลูกบาศก์เมตร รายละเอียดตามประมาณการและแบบแปลนที่กำหนด</t>
  </si>
  <si>
    <t>ก่อสร้างถนน คสล.หมู่ที่ 6 หมู่ที่ 9 ขนาดกว้าง 4 เมตร หนา 0.15 เมตร ยาว 390 เมตร หรือมีพื้นที่ไม่น้อยกว่า 1,560 ตารางเมตร  รายละเอียดตามประมาณการและแบบแปลนที่กำหนด</t>
  </si>
  <si>
    <t>ก่อสร้างถนน  คสล. หมู่บ้านบุษราคัม หมู่ที่ 7 ตำบลนาจักร อำเภอเมือง จังหวัดแพร่ ขนาดกว้าง 5 เมตร หนา 0.15 เมตร ยาว 800 เมตร หรือมีพื้นที่ไม่น้อยกว่า 4,000 ตารางเมตร  รายละเอียดตามประมาณการและแบบแปลนที่กำหนด</t>
  </si>
  <si>
    <t>ก่อสร้างถนน  คสล. หมู่ที่  3 ขนาดกว้าง 4 เมตร หนา 0.15 เมตร ยาว 550 เมตร  หรือมีพื้นที่ไม่น้อยกว่า 2,200  ตารางเมตร รายละเอียดตามประมาณการและแบบแปลนที่กำหนด</t>
  </si>
  <si>
    <t>ก่อสร้างถนน  คสล. หมู่ที่ 4 ขนาดกว้าง 4 เมตร หนา 0.15 เมตร ยาว 550 เมตร หรือมีพื้นที่ไม่น้อยกว่า 2,200 ตารางเมตร รายละเอียดตามประมาณการและแบบแปลนที่กำหนด</t>
  </si>
  <si>
    <t>ก่อสร้างถนน  คสล.หมู่ที่ 4 หมู่ที่ 6 ขนาดกว้าง 3 เมตร หนา 0.15 เมตร ยาว 720 เมตร หรือมีพื้นที่ไม่น้อยกว่า 2,160 ตารางเมตร รายละเอียดตามประมาณการและแบบแปลนที่กำหนด</t>
  </si>
  <si>
    <t>ก่อสร้างถนน  คสล. เพื่อการเกษตร หมู่ที่ 2 ตำบลห้วยโรง อำเภอร้องกวาง จังหวัดแพร่ (ช่วงที่ 1)  ขนาดกว้างเฉลี่ย 4 เมตร ยาว 340 เมตร หนา 0.15 เมตร หรือมีพื้นที่ไม่น้อยกว่า 1,360 ตารางเมตร (ช่วงที่ 2)  ขนาดกว้างเฉลี่ย 4 เมตร ยาว 330 เมตร หนา 0.15 เมตร หรือมีพื้นที่ไม่น้อยกว่า 1,320 ตารางเมตร (ช่วงที่ 3) ขนาดกว้างเฉลี่ย 4 เมตร ยาว 330 เมตร หนา 0.15 เมตร  หรือมีพื้นที่ไม่น้อยกว่า 1,320 ตารางเมตร (ช่วงที่ 4) ขนาดกว้างเฉลี่ย 4 เมตร ยาว 50 เมตร หนา 0.15 เมตร หรือ มีพื้นที่ไม่น้อยกว่า 200 ตารางเมตร รายละเอียดตามประมาณการและแบบแปลนที่กำหนด</t>
  </si>
  <si>
    <t>ก่อสร้างถนน  คสล.สายนาหนองคุ้ม บ้านลองลือบุญ หมู่ที่ 8 ตำบลบ้านหนุน อำเภอสอง จังหวัดแพร่(ช่วงที่ 1)  ขนาดกว้างเฉลี่ย 6 เมตร ยาว 140 เมตร หนา 0.15 เมตร หรือมีพื้นที่ไม่น้อยกว่า 840 ตารางเมตร พร้อมลงลูกรังไหล่ทางเฉลี่ยข้างละ 0.50 เมตร (ช่วงที่ 2)  ขนาดกว้างเฉลี่ย 6 เมตร ยาว 77 เมตร หนา 0.15 เมตร หรือมีพื้นที่ไม่น้อยกว่า 462 ตารางเมตร พร้อมลงลูกรังไหล่ทางเฉลี่ยข้างละ 0.50 เมตร(ช่วงที่ 3) ขนาดกว้างเฉลี่ย 4 เมตร ยาว 720 เมตร หนา 0.15 เมตร  หรือมีพื้นที่ไม่น้อยกว่า 2,880 ตารางเมตร พร้อมลงลูกรังไหล่ทางเฉลี่ยข้างละ 0.50 เมตร รายละเอียดตามประมาณการและแบบแปลนที่กำหนด</t>
  </si>
  <si>
    <t>ก่อสร้างถนน คสล.สายคลองชลประทาน ซอย 19 หมู่ที่ 5 ขนาดกว้าง 4 เมตร หนา 0.15 เมตร ยาว 552 เมตร หรือมีพื้นที่ไม่น้อยกว่า 2,208 ตารางเมตร  รายละเอียดตามประมาณการและแบบแปลนที่กำหนด</t>
  </si>
  <si>
    <t>ก่อสร้างถนน คสล.หมู่ที่ 1 ถึง หมู่ที่ 8 ขนาดกว้าง 5 เมตร หนา 0.15 เมตร ยาว 447 เมตร หรือมีพื้นที่ไม่น้อยกว่า 2,235 ตารางเมตร รายละเอียดตามประมาณการและแบบแปลนที่กำหนด</t>
  </si>
  <si>
    <t>ขุดลอกอ่างน้ำพร้าว หมู่ที่ 6 ตำบลไทรย้อย ขนาดปากกว้างเฉลี่ย 60 เมตร ยาว 270 เมตร หรือ ปริมาตรดินขุดไม่น้อยกว่า 42,970 ลูกบาศก์เมตร รายละเอียดตามประมาณการและแบบแปลนที่กำหนด</t>
  </si>
  <si>
    <t>ปรับปรุงซ่อมแซมผิวแอสฟัลท์ติกคอนกรีต สาย พร 2026 บ้านดอนดี - บ้านป่าแดง หมู่ที่ 2 ต.กาญจนา ขนาดกว้างเฉลี่ย 6 เมตร ยาว 0.895 กิโลเมตรหรือมีพื้นที่ไม่น้อยกว่า 5,370 ตารางเมตร รายละเอียดตามประมาณการและแบบแปลนที่กำหนด</t>
  </si>
  <si>
    <t>ปรับปรุงซ่อมแซมผิวแอสฟัลท์ติกคอนกรีต สาย พร 3143 บ้านสวนเขื่อน บ้านถิ่น หมู่ที่ 10 ต.สวนเขื่อน ขนาดกว้างเฉลี่ย 6 เมตร ยาว 0.805 กิโลเมตร หรือมีพื้นที่ไม่น้อยกว่า 4,830 ตารางเมตร  รายละเอียดตามประมาณการและแบบแปลนที่กำหนด</t>
  </si>
  <si>
    <t>ขุดลอกลำห้วยแม่ยางหลวง หมู่ที่ 2,7 ตำบลแม่ยางตาล อำเภอร้องกวาง จังหวัดแพร่ ขนาดปากกว้างเฉลี่ย 15 เมตร ยาว 1,900 เมตร หรือมีปริมาตรดินขุดไม่น้อยกว่า 41,650 ลูกบาศก์เมตร รายละเอียดตามประมาณการและแบบแปลนที่กำหนด</t>
  </si>
  <si>
    <t>ก่อสร้างประปาภูเขา หมู่ที่ 5,8,9,11 ต.สรอย ขนาด Dia  3-4 นิ้ว ยาว 5,700 เมตร  รายละเอียดตามประมาณการและแบบแปลนที่กำหนด</t>
  </si>
  <si>
    <t>ขุดลอกสระสาธารณะบ้านโป่ง หมู่ที่ 1 ขนาดปากกว้างเฉลี่ย 38 เมตร ยาว 106 เมตร หรือปริมาตรดินขุดไม่น้อยกว่า 16,300 ลูกบาศก์เมตร รายละเอียดตามประมาณการและแบบแปลนที่กำหนด</t>
  </si>
  <si>
    <t>ขุดลอกสระเก็บน้ำ  รร.บ้านแม่แปง หมู่ที่1 ต.นาพูน ขนาดปากกว้างเฉลี่ย 45 เมตร ยาว 213 เมตร หรือปริมาตรดินขุดไม่น้อยกว่า 20,300  ลูกบาศก์เมตร รายละเอียดตามประมาณการและแบบแปลนที่กำหนด</t>
  </si>
  <si>
    <t>ขุดสระเก็บน้ำบ้านป่าสัก หมู่ที่ 8 ขนาดปากกว้างเฉลี่ย 43 เมตร ยาว 114 เมตร หรือปริมาตรดินชุดไม่น้อยกว่า 10,450 ลูกบาศก์เมตร พร้อมอาคารระบายน้ำ 1 จุด รายละเอียดตามประมาณการและแบบแปลนที่กำหนด</t>
  </si>
  <si>
    <t>ขุดลอกลำห้วยม่วง หมู่ที่ 7,8  ตำบลเตาปูน อำเภอสอง จังหวัดแพร่  ขนาดปากกว้างเฉลี่ย 12 เมตร ยาว 1,300 เมตร หรือปริมาตรดินขุดไม่น้อยกว่า 43,200 ลูกบาศก์เมตร พร้อมอาคารระบายน้ำ 2 จุด รายละเอียดตามประมาณการและแบบแปลนที่กำหนด</t>
  </si>
  <si>
    <t>ขุดลอกลำห้วยแม่สาง หมู่ที่ 5 ตำบลบ้านปง อำเภอสูงเม่น จังหวัดแพร่  ขนาดปากกว้างเฉลี่ย 15 เมตร ยาว 1,880 เมตร หรือ ปริมาตรดินขุดไม่น้อยกว่า 47,500  ลูกบาศก์เมตร  รายละเอียดตามประมาณการและแบบแปลนที่กำหนด</t>
  </si>
  <si>
    <t>ปรับปรุงซ่อมแซมผิวแอสฟัลท์ติกคอนกรีต สาย พร 3067 บ้านทุ่งอ่วน - บ้านกวาง หมู่ที่ 2 ต.บ้านกาศ  ขนาดกว้างเฉลี่ย 6 เมตร ยาว 0.386 กิโลเมตร หรือมีพื้นที่ไม่น้อยกว่า 2,316 ตารางเมตร รายละเอียดตามประมาณการและแบบแปลนที่กำหนด</t>
  </si>
  <si>
    <t>ปรับปรุงซ่อมแซมผิวแอสฟัลท์ติกคอนกรีต สาย พร 2035 บ้านนาจักร - บ้านกาศใต้ หมู่ที่ 3 ต.บ้านกาศ  ขนาดกว้างเฉลี่ย 6 เมตร ยาว 0.695 กิโลเมตร หรือมีพื้นที่ไม่น้อยกว่า 4,170 ตารางเมตร  รายละเอียดตามประมาณการและแบบแปลนที่กำหนด</t>
  </si>
  <si>
    <t>ก่อสร้างเตาเผาศพปลอดมลพิษ หมู่ที่ 1 รายละเอียดตามประมาณการและแบบแปลนที่กำหนด</t>
  </si>
  <si>
    <t>ซ่อมสร้างถนนลาดยาง สายมหาโพธิ์ -ม.รามคำแหง  ขนาดกว้าง 6 - 10  เมตร  ยาว  162  เมตร หรือมีพื้นที่ซ่อมสร้างไม่น้อยกว่า 1,384  ตารางเมตร รายละเอียดตามประมาณการและแบบแปลนที่กำหนด</t>
  </si>
  <si>
    <t>งานเสริมผิวแอสฟัลติกคอนกรีต ขนาดกว้างเฉลี่ย 3.00 - 4.00 เมตร ยาวเฉลี่ย 1,637 เมตร หนาเฉลี่ย 0.04 เมตร หรือมีพื้นที่ไม่น้อยกว่า 6,268 ตารางเมตร หมู่ที่ 1, 3, 4 รายละเอียดตามประมาณการและแบบแปลนที่กำหนด</t>
  </si>
  <si>
    <t>ก่อสร้างประปา หมู่ที่ 4 รายละเอียดตามประมาณการและแบบแปลนที่กำหนด</t>
  </si>
  <si>
    <t>ก่อสร้างถนนแอสฟัลท์ติกคอนกรีต หมู่ที่ 2  กว้าง 5 เมตร ยาว 250 เมตร หนา 0.05 เมตร หรือมีพื้นที่ไม่น้อยกว่า 1,250 ตารางเมตร รายละเอียดตามประมาณการและแบบแปลนที่กำหนด</t>
  </si>
  <si>
    <t>ก่อสร้างปรับปรุงซ่อมแซมถนนแอสฟัลท์ติกคอนกรีต ขนาดกว้างเฉลี่ย 5.00 เมตร  ยาว 370 เมตร หนาเฉลี่ย 0.05 เมตร พื้นที่ไม่น้อยกว่า 1,850 ตารางเมตร  ถนนลาดยางสายเหมืองค่า-สะบู หมู่ที่ 6 ตำบลเหมืองหม้อ อำเภอเมืองแพร่ จังหวัดแพร่ รายละเอียดตามประมาณการและแบบแปลนที่กำหนด</t>
  </si>
  <si>
    <t>ก่อสร้างถนน AC  หมู่ที่ 10 ตำบลวังชิ้น กว้าง 6 เมตร ยาว  380 เมตร หนาเฉลี่ย 5 เซนติเมตร หรือมีพื้นที่ไม่น้อยกว่า 2,280  ตารางเมตร รายละเอียดตามประมาณการและแบบแปลนที่กำหนด</t>
  </si>
  <si>
    <t>ปรับปรุงซ่อมแซมถนนแอสฟัลท์ติกคอนกรีต หมู่ที่ 1 กว้างประมาณ 4.00-9.00 ม. ยาวประมาณ346 ม. หนา0.05 ม. หรือพื้นที่ไม่น้อยกว่า 1,870ตารางเมตร รายละเอียดตามประมาณการและแบบแปลนที่กำหนด</t>
  </si>
  <si>
    <t>ก่อสร้างประปา หมู่ที่ 9 รายละเอียดตามประมาณการและแบบแปลนที่กำหนด</t>
  </si>
  <si>
    <t>ซ่อมสร้างถนนลาดยาง สายคลองชลประทาน หมู่ที่ 3  ขนาดกว้าง 5 เมตร ยาว 340 เมตร หรือพื้นที่ไม่น้อยกว่า 1,700 ตารางเมตร รายละเอียดตามประมาณการและแบบแปลนที่กำหนด</t>
  </si>
  <si>
    <t>ก่อสร้างประปา หมู่ที่ 3 รายละเอียดตามประมาณการและแบบแปลนที่กำหนด</t>
  </si>
  <si>
    <t>ก่อสร้างประปาหมู่บ้าน หมู่ที่ 9 รายละเอียดตามประมาณการและแบบแปลนที่กำหนด</t>
  </si>
  <si>
    <t>ก่อสร้างถนน คสล.ซอย4 ถึงฟาร์มไก่ หมู่ที่ 6  ต.น้ำรัด อ.หนองม่วงไข่ จ.แพร่ กว้าง 4.00 ม. ยาว 670.00 ม. หนา 0.15 ม. หรือมีพื้นที่ไม่น้อยกว่า 2,680 ตร.ม. รายละเอียดตามประมาณการและแบบแปลนที่กำหนด</t>
  </si>
  <si>
    <t xml:space="preserve"> - 2 -</t>
  </si>
  <si>
    <t xml:space="preserve"> / 4 ...</t>
  </si>
  <si>
    <t xml:space="preserve"> - 3 -</t>
  </si>
  <si>
    <t xml:space="preserve"> / 9 ...</t>
  </si>
  <si>
    <t xml:space="preserve"> - 4 -</t>
  </si>
  <si>
    <t xml:space="preserve"> - 5 -</t>
  </si>
  <si>
    <t>ก่อสร้างสะพานสลิงข้ามแม่น้ำยม หมู่ที่ 8 เชื่อม หมู่ที่ 2 ต.วังชิ้น ขนาดยาว 130 เมตร กว้าง 2.40 เมตร สูง 12 เมตร  รายละเอียดตามประมาณการและแบบแปลนที่กำหนด</t>
  </si>
  <si>
    <t xml:space="preserve">         (   นายเลือดไท    วงศ์ใหญ่   )</t>
  </si>
  <si>
    <t xml:space="preserve">    ท้องถิ่นจังหวัดแพร่</t>
  </si>
  <si>
    <t xml:space="preserve">จ.แพร่ได้รับจัดสรรดังนี้  </t>
  </si>
  <si>
    <t>ถนนไร้ฝุ่น  9  โครงการ  11,410,000  บาท</t>
  </si>
  <si>
    <t>ลานกีฬา 5 โครงการ  4,400,000 บาท</t>
  </si>
  <si>
    <t>ยุทธศาสตร์  30  โครงการ  42,316,000  บาท</t>
  </si>
  <si>
    <t>รวมทั้งสิ้น  44  โครงการ  เป็นเงิน    58,126,000  บาท</t>
  </si>
  <si>
    <t>ก่อสร้างลานกีฬาเอนกประสงค์  บ้านทุ่งอ่วน  หมู่ที่ 6 กว้าง 38.90 เมตร ยาว 38.55 เมตร หรือมีพื้นที่เทคอนกรีตไม่น้อยกว่า 1,089  ตารางเมตร พร้อมอุปกรณ์ประกอบสนามและเครื่องออกกำลังกาย</t>
  </si>
  <si>
    <t>ก่อสร้างฝายน้ำล้นห้วยแม่ยางหลวง หมู่ที่ 8 สันฝายสูง 2 ม. ผนังข้างสูง 3.50 ม. กว้าง 20 เมตร ตามแบบ มข. 2527 และงานขุดลอกหน้าฝายขนาดความกว้าง 20 เมตร ยาว 345 เมตร ความลึก 1.50 เมตร หรือมีปริมาณดินขุดไม่น้อยกว่า 10,965 ลบ.ม.</t>
  </si>
  <si>
    <t xml:space="preserve">แบบตรวจสอบความพร้อมโครงการเงินอุดหนุนเฉพาะกิจสำหรับพัฒนาองค์กรปกครองส่วนท้องถิ่นกรณีเร่งด่วน  </t>
  </si>
  <si>
    <t>รายละเอียดโครงการที่จังหวัดพิจารณากลั่นกรองแล้วเมื่อวันที่  3  มีนาคม  2554</t>
  </si>
  <si>
    <t xml:space="preserve">ลงชื่อ                                      </t>
  </si>
  <si>
    <t xml:space="preserve">             นายกองค์การบริหารส่วนจังหวัดแพร่</t>
  </si>
  <si>
    <t xml:space="preserve">          ( ......................................................................)</t>
  </si>
  <si>
    <t>เรียน      ท้องถิ่นจังหวัดแพร่</t>
  </si>
  <si>
    <t xml:space="preserve">                ( ถนนไร้ฝุ่น  ปีงบประมาณ พ.ศ. 2554)</t>
  </si>
  <si>
    <t xml:space="preserve">                                   จังหวัดแพร่</t>
  </si>
  <si>
    <t xml:space="preserve">                ผู้รับผิดชอบ   นายประสาน   ชุมภูอินทร์   หน.งานบริหารทั่วไป  054 534119  ต่อ  21</t>
  </si>
  <si>
    <t>ผลการตรวจสอบ</t>
  </si>
  <si>
    <t xml:space="preserve">  มีความพร้อม            ( / )</t>
  </si>
  <si>
    <t xml:space="preserve">                             ( ลานกีฬา  ปีงบประมาณ พ.ศ. 2554)</t>
  </si>
  <si>
    <t xml:space="preserve">                                               จังหวัดแพร่</t>
  </si>
  <si>
    <t>นายก................................................</t>
  </si>
  <si>
    <t xml:space="preserve"> ( ............................................................)</t>
  </si>
  <si>
    <t xml:space="preserve">            ( ยุทธศาสตร์ฯ  ปีงบประมาณ พ.ศ. 2554)</t>
  </si>
  <si>
    <t xml:space="preserve">                                  จังหวัดแพร่</t>
  </si>
  <si>
    <r>
      <t>อปท  (ระบุชื่อ).................................... ได้ตรวจสอบแล้วโครงการที่ผ่านการกลั่นกรองของคณะกรรมการะดับจังหวัดลำดับที่...........................</t>
    </r>
    <r>
      <rPr>
        <u val="single"/>
        <sz val="16"/>
        <color indexed="8"/>
        <rFont val="TH SarabunPSK"/>
        <family val="2"/>
      </rPr>
      <t xml:space="preserve">  </t>
    </r>
  </si>
  <si>
    <t>มีความพร้อมที่จะดำเนินการได้ทันทีเมื่อได้รับการจัดสรรงบประมาณ</t>
  </si>
  <si>
    <r>
      <t>องค์การบริหารส่วนจังหวัดแพร่  ได้ตรวจสอบแล้วโครงการที่ผ่านการกลั่นกรองของคณะกรรมการะดับจังหวัดลำดับที่</t>
    </r>
    <r>
      <rPr>
        <u val="single"/>
        <sz val="16"/>
        <color indexed="8"/>
        <rFont val="TH SarabunPSK"/>
        <family val="2"/>
      </rPr>
      <t xml:space="preserve">  1 - 9</t>
    </r>
  </si>
  <si>
    <t xml:space="preserve"> / 7 ...</t>
  </si>
  <si>
    <t xml:space="preserve"> / 14 ...</t>
  </si>
  <si>
    <t xml:space="preserve"> / 21 ...</t>
  </si>
  <si>
    <t xml:space="preserve"> / 29 ...</t>
  </si>
  <si>
    <t xml:space="preserve"> ( ........................................................)</t>
  </si>
  <si>
    <t>ไม่พร้อมเนื่องจาก (ระบุ)</t>
  </si>
  <si>
    <t>หมายเหตุ     ส่ง FAX  ให้  สำนักงานส่งเสริมการปกครองท้องถิ่นจังหวัดหมายเลข   054 534119  ต่อ  25  ภายในวันที่  17  มิ.ย.2554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</si>
</sst>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(* #,##0.0_);_(* \(#,##0.0\);_(* &quot;-&quot;??_);_(@_)"/>
    <numFmt numFmtId="201" formatCode="[$-409]dddd\,\ mmmm\ dd\,\ yyyy"/>
    <numFmt numFmtId="202" formatCode="[$-409]h:mm:ss\ AM/PM"/>
    <numFmt numFmtId="203" formatCode="[$-D0741E]t#,###"/>
    <numFmt numFmtId="204" formatCode="[$-D0741E]\T#,###"/>
    <numFmt numFmtId="205" formatCode="[$-D07041E]t#,###"/>
    <numFmt numFmtId="206" formatCode="[$-D07041E]t#,###\2\2"/>
    <numFmt numFmtId="207" formatCode="_-* #,##0_-;\-* #,##0_-;_-* &quot;-&quot;??_-;_-@_-"/>
    <numFmt numFmtId="208" formatCode="[$-D07041E]#,###"/>
    <numFmt numFmtId="209" formatCode="0.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0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shrinkToFit="1"/>
    </xf>
    <xf numFmtId="0" fontId="19" fillId="0" borderId="0" xfId="0" applyFont="1" applyFill="1" applyBorder="1" applyAlignment="1">
      <alignment vertical="top" wrapText="1" shrinkToFit="1"/>
    </xf>
    <xf numFmtId="205" fontId="19" fillId="0" borderId="0" xfId="56" applyNumberFormat="1" applyFont="1" applyFill="1" applyBorder="1" applyAlignment="1">
      <alignment vertical="top" shrinkToFit="1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19" fillId="0" borderId="0" xfId="0" applyFont="1" applyAlignment="1">
      <alignment vertical="center" wrapText="1"/>
    </xf>
    <xf numFmtId="0" fontId="18" fillId="7" borderId="10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7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1" fillId="0" borderId="11" xfId="61" applyFont="1" applyFill="1" applyBorder="1" applyAlignment="1">
      <alignment horizontal="center" vertical="center" shrinkToFit="1"/>
      <protection/>
    </xf>
    <xf numFmtId="0" fontId="21" fillId="0" borderId="11" xfId="61" applyFont="1" applyFill="1" applyBorder="1" applyAlignment="1">
      <alignment horizontal="center" shrinkToFit="1"/>
      <protection/>
    </xf>
    <xf numFmtId="207" fontId="21" fillId="0" borderId="11" xfId="58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top" wrapText="1"/>
    </xf>
    <xf numFmtId="207" fontId="20" fillId="0" borderId="0" xfId="56" applyNumberFormat="1" applyFont="1" applyFill="1" applyBorder="1" applyAlignment="1">
      <alignment vertical="top"/>
    </xf>
    <xf numFmtId="0" fontId="2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207" fontId="28" fillId="0" borderId="0" xfId="56" applyNumberFormat="1" applyFont="1" applyFill="1" applyBorder="1" applyAlignment="1">
      <alignment vertical="top"/>
    </xf>
    <xf numFmtId="0" fontId="20" fillId="0" borderId="13" xfId="0" applyFont="1" applyFill="1" applyBorder="1" applyAlignment="1">
      <alignment vertical="top" wrapText="1"/>
    </xf>
    <xf numFmtId="0" fontId="21" fillId="0" borderId="10" xfId="61" applyFont="1" applyFill="1" applyBorder="1" applyAlignment="1">
      <alignment horizontal="center" vertical="center" shrinkToFit="1"/>
      <protection/>
    </xf>
    <xf numFmtId="0" fontId="19" fillId="0" borderId="10" xfId="0" applyFont="1" applyFill="1" applyBorder="1" applyAlignment="1">
      <alignment vertical="top" shrinkToFit="1"/>
    </xf>
    <xf numFmtId="0" fontId="20" fillId="0" borderId="10" xfId="0" applyFont="1" applyFill="1" applyBorder="1" applyAlignment="1">
      <alignment vertical="top" shrinkToFit="1"/>
    </xf>
    <xf numFmtId="0" fontId="19" fillId="0" borderId="11" xfId="0" applyFont="1" applyFill="1" applyBorder="1" applyAlignment="1">
      <alignment vertical="top" shrinkToFit="1"/>
    </xf>
    <xf numFmtId="0" fontId="20" fillId="0" borderId="11" xfId="0" applyFont="1" applyFill="1" applyBorder="1" applyAlignment="1">
      <alignment vertical="top" shrinkToFit="1"/>
    </xf>
    <xf numFmtId="0" fontId="20" fillId="0" borderId="11" xfId="0" applyFont="1" applyFill="1" applyBorder="1" applyAlignment="1">
      <alignment horizontal="left" vertical="top" wrapText="1" shrinkToFit="1"/>
    </xf>
    <xf numFmtId="199" fontId="19" fillId="0" borderId="11" xfId="56" applyNumberFormat="1" applyFont="1" applyFill="1" applyBorder="1" applyAlignment="1">
      <alignment vertical="top" shrinkToFit="1"/>
    </xf>
    <xf numFmtId="208" fontId="20" fillId="0" borderId="14" xfId="56" applyNumberFormat="1" applyFont="1" applyFill="1" applyBorder="1" applyAlignment="1">
      <alignment vertical="top" shrinkToFit="1"/>
    </xf>
    <xf numFmtId="0" fontId="20" fillId="0" borderId="0" xfId="0" applyFont="1" applyFill="1" applyAlignment="1">
      <alignment horizontal="left" wrapText="1"/>
    </xf>
    <xf numFmtId="199" fontId="20" fillId="0" borderId="11" xfId="56" applyNumberFormat="1" applyFont="1" applyFill="1" applyBorder="1" applyAlignment="1">
      <alignment vertical="top" shrinkToFit="1"/>
    </xf>
    <xf numFmtId="0" fontId="20" fillId="0" borderId="14" xfId="0" applyFont="1" applyFill="1" applyBorder="1" applyAlignment="1">
      <alignment horizontal="left" vertical="top" wrapText="1" shrinkToFit="1"/>
    </xf>
    <xf numFmtId="0" fontId="20" fillId="0" borderId="12" xfId="0" applyFont="1" applyFill="1" applyBorder="1" applyAlignment="1">
      <alignment horizontal="left" vertical="top" wrapText="1" shrinkToFit="1"/>
    </xf>
    <xf numFmtId="208" fontId="20" fillId="0" borderId="12" xfId="56" applyNumberFormat="1" applyFont="1" applyFill="1" applyBorder="1" applyAlignment="1">
      <alignment vertical="top" shrinkToFit="1"/>
    </xf>
    <xf numFmtId="207" fontId="19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1" fillId="0" borderId="10" xfId="61" applyFont="1" applyFill="1" applyBorder="1" applyAlignment="1">
      <alignment horizontal="center" shrinkToFit="1"/>
      <protection/>
    </xf>
    <xf numFmtId="207" fontId="21" fillId="0" borderId="10" xfId="58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207" fontId="20" fillId="0" borderId="13" xfId="56" applyNumberFormat="1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top" wrapText="1"/>
    </xf>
    <xf numFmtId="207" fontId="20" fillId="0" borderId="15" xfId="56" applyNumberFormat="1" applyFont="1" applyFill="1" applyBorder="1" applyAlignment="1">
      <alignment vertical="top"/>
    </xf>
    <xf numFmtId="0" fontId="19" fillId="0" borderId="14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199" fontId="19" fillId="0" borderId="10" xfId="56" applyNumberFormat="1" applyFont="1" applyFill="1" applyBorder="1" applyAlignment="1">
      <alignment wrapText="1" shrinkToFit="1"/>
    </xf>
    <xf numFmtId="199" fontId="25" fillId="0" borderId="0" xfId="56" applyNumberFormat="1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left" vertical="center"/>
    </xf>
    <xf numFmtId="0" fontId="27" fillId="0" borderId="11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99" fontId="19" fillId="0" borderId="15" xfId="56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199" fontId="20" fillId="0" borderId="16" xfId="56" applyNumberFormat="1" applyFont="1" applyFill="1" applyBorder="1" applyAlignment="1">
      <alignment vertical="top" shrinkToFit="1"/>
    </xf>
    <xf numFmtId="0" fontId="19" fillId="0" borderId="10" xfId="0" applyFont="1" applyFill="1" applyBorder="1" applyAlignment="1">
      <alignment horizontal="center" vertical="top"/>
    </xf>
    <xf numFmtId="3" fontId="20" fillId="0" borderId="10" xfId="56" applyNumberFormat="1" applyFont="1" applyFill="1" applyBorder="1" applyAlignment="1">
      <alignment vertical="top" shrinkToFi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207" fontId="20" fillId="0" borderId="10" xfId="56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21" fillId="0" borderId="17" xfId="61" applyFont="1" applyFill="1" applyBorder="1" applyAlignment="1">
      <alignment horizontal="center" shrinkToFit="1"/>
      <protection/>
    </xf>
    <xf numFmtId="0" fontId="27" fillId="0" borderId="19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207" fontId="20" fillId="0" borderId="11" xfId="56" applyNumberFormat="1" applyFont="1" applyFill="1" applyBorder="1" applyAlignment="1">
      <alignment vertical="top"/>
    </xf>
    <xf numFmtId="207" fontId="20" fillId="0" borderId="14" xfId="56" applyNumberFormat="1" applyFont="1" applyFill="1" applyBorder="1" applyAlignment="1">
      <alignment vertical="top"/>
    </xf>
    <xf numFmtId="207" fontId="20" fillId="0" borderId="12" xfId="56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207" fontId="20" fillId="0" borderId="16" xfId="56" applyNumberFormat="1" applyFont="1" applyFill="1" applyBorder="1" applyAlignment="1">
      <alignment vertical="top"/>
    </xf>
    <xf numFmtId="207" fontId="20" fillId="0" borderId="20" xfId="56" applyNumberFormat="1" applyFont="1" applyFill="1" applyBorder="1" applyAlignment="1">
      <alignment vertical="top"/>
    </xf>
    <xf numFmtId="207" fontId="20" fillId="0" borderId="21" xfId="56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เครื่องหมายจุลภาค_Sheet1" xfId="58"/>
    <cellStyle name="Currency" xfId="59"/>
    <cellStyle name="Currency [0]" xfId="60"/>
    <cellStyle name="ปกติ_Sheet1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C7">
      <selection activeCell="M22" sqref="M22"/>
    </sheetView>
  </sheetViews>
  <sheetFormatPr defaultColWidth="9.140625" defaultRowHeight="15"/>
  <cols>
    <col min="1" max="1" width="8.140625" style="7" customWidth="1"/>
    <col min="2" max="2" width="8.421875" style="7" customWidth="1"/>
    <col min="3" max="3" width="7.00390625" style="7" customWidth="1"/>
    <col min="4" max="4" width="8.421875" style="7" customWidth="1"/>
    <col min="5" max="5" width="6.7109375" style="7" customWidth="1"/>
    <col min="6" max="6" width="9.140625" style="7" customWidth="1"/>
    <col min="7" max="7" width="8.421875" style="7" customWidth="1"/>
    <col min="8" max="8" width="7.8515625" style="7" customWidth="1"/>
    <col min="9" max="9" width="7.00390625" style="7" customWidth="1"/>
    <col min="10" max="10" width="8.421875" style="7" customWidth="1"/>
    <col min="11" max="11" width="8.28125" style="7" customWidth="1"/>
    <col min="12" max="12" width="9.28125" style="7" customWidth="1"/>
    <col min="13" max="13" width="7.421875" style="7" customWidth="1"/>
    <col min="14" max="14" width="8.57421875" style="7" customWidth="1"/>
    <col min="15" max="15" width="7.421875" style="7" customWidth="1"/>
    <col min="16" max="16" width="7.8515625" style="7" customWidth="1"/>
    <col min="17" max="16384" width="8.8515625" style="7" customWidth="1"/>
  </cols>
  <sheetData>
    <row r="1" spans="1:16" s="4" customFormat="1" ht="26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4" customFormat="1" ht="26.2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4" customFormat="1" ht="26.25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s="4" customFormat="1" ht="26.25">
      <c r="A4" s="89" t="s">
        <v>23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s="8" customFormat="1" ht="18.75">
      <c r="A5" s="84" t="s">
        <v>6</v>
      </c>
      <c r="B5" s="85"/>
      <c r="C5" s="85"/>
      <c r="D5" s="86"/>
      <c r="E5" s="84" t="s">
        <v>7</v>
      </c>
      <c r="F5" s="85"/>
      <c r="G5" s="85"/>
      <c r="H5" s="86"/>
      <c r="I5" s="84" t="s">
        <v>8</v>
      </c>
      <c r="J5" s="85"/>
      <c r="K5" s="85"/>
      <c r="L5" s="86"/>
      <c r="M5" s="84" t="s">
        <v>16</v>
      </c>
      <c r="N5" s="85"/>
      <c r="O5" s="85"/>
      <c r="P5" s="86"/>
    </row>
    <row r="6" spans="1:16" s="10" customFormat="1" ht="43.5" customHeight="1">
      <c r="A6" s="82" t="s">
        <v>15</v>
      </c>
      <c r="B6" s="83"/>
      <c r="C6" s="82" t="s">
        <v>14</v>
      </c>
      <c r="D6" s="83"/>
      <c r="E6" s="82" t="s">
        <v>15</v>
      </c>
      <c r="F6" s="83"/>
      <c r="G6" s="82" t="s">
        <v>14</v>
      </c>
      <c r="H6" s="83"/>
      <c r="I6" s="82" t="s">
        <v>15</v>
      </c>
      <c r="J6" s="83"/>
      <c r="K6" s="82" t="s">
        <v>14</v>
      </c>
      <c r="L6" s="83"/>
      <c r="M6" s="82" t="s">
        <v>15</v>
      </c>
      <c r="N6" s="83"/>
      <c r="O6" s="82" t="s">
        <v>14</v>
      </c>
      <c r="P6" s="83"/>
    </row>
    <row r="7" spans="1:16" s="12" customFormat="1" ht="18.75">
      <c r="A7" s="11" t="s">
        <v>10</v>
      </c>
      <c r="B7" s="11" t="s">
        <v>4</v>
      </c>
      <c r="C7" s="11" t="s">
        <v>10</v>
      </c>
      <c r="D7" s="11" t="s">
        <v>4</v>
      </c>
      <c r="E7" s="11" t="s">
        <v>10</v>
      </c>
      <c r="F7" s="11" t="s">
        <v>4</v>
      </c>
      <c r="G7" s="11" t="s">
        <v>10</v>
      </c>
      <c r="H7" s="11" t="s">
        <v>4</v>
      </c>
      <c r="I7" s="11" t="s">
        <v>10</v>
      </c>
      <c r="J7" s="11" t="s">
        <v>4</v>
      </c>
      <c r="K7" s="11" t="s">
        <v>10</v>
      </c>
      <c r="L7" s="11" t="s">
        <v>4</v>
      </c>
      <c r="M7" s="11" t="s">
        <v>10</v>
      </c>
      <c r="N7" s="11" t="s">
        <v>4</v>
      </c>
      <c r="O7" s="11" t="s">
        <v>10</v>
      </c>
      <c r="P7" s="11" t="s">
        <v>4</v>
      </c>
    </row>
    <row r="8" spans="1:16" s="10" customFormat="1" ht="43.5" customHeight="1">
      <c r="A8" s="59">
        <v>9</v>
      </c>
      <c r="B8" s="59">
        <v>11410000</v>
      </c>
      <c r="C8" s="59">
        <v>0</v>
      </c>
      <c r="D8" s="59">
        <v>0</v>
      </c>
      <c r="E8" s="59">
        <v>4</v>
      </c>
      <c r="F8" s="59">
        <v>3900000</v>
      </c>
      <c r="G8" s="59">
        <v>1</v>
      </c>
      <c r="H8" s="59">
        <v>500000</v>
      </c>
      <c r="I8" s="59">
        <v>18</v>
      </c>
      <c r="J8" s="59">
        <v>24945000</v>
      </c>
      <c r="K8" s="59">
        <v>12</v>
      </c>
      <c r="L8" s="59">
        <v>17371000</v>
      </c>
      <c r="M8" s="59">
        <f>A8+E8+I8</f>
        <v>31</v>
      </c>
      <c r="N8" s="59">
        <f>B8+F8+J8</f>
        <v>40255000</v>
      </c>
      <c r="O8" s="59">
        <f>C8+G8+K8</f>
        <v>13</v>
      </c>
      <c r="P8" s="59">
        <f>D8+H8+L8</f>
        <v>17871000</v>
      </c>
    </row>
    <row r="9" spans="3:12" ht="18.75">
      <c r="C9" s="60"/>
      <c r="D9" s="60"/>
      <c r="G9" s="60"/>
      <c r="H9" s="60"/>
      <c r="K9" s="60"/>
      <c r="L9" s="60"/>
    </row>
    <row r="11" spans="8:15" s="5" customFormat="1" ht="21">
      <c r="H11" s="65"/>
      <c r="I11" s="65"/>
      <c r="J11" s="65"/>
      <c r="K11" s="64" t="s">
        <v>9</v>
      </c>
      <c r="L11" s="64"/>
      <c r="M11" s="64"/>
      <c r="N11" s="64"/>
      <c r="O11" s="64"/>
    </row>
    <row r="12" spans="2:15" s="5" customFormat="1" ht="21">
      <c r="B12" s="1"/>
      <c r="C12" s="1"/>
      <c r="D12" s="1"/>
      <c r="E12" s="1"/>
      <c r="F12" s="2"/>
      <c r="G12" s="3"/>
      <c r="H12" s="65"/>
      <c r="I12" s="65" t="s">
        <v>126</v>
      </c>
      <c r="J12" s="65"/>
      <c r="K12" s="63"/>
      <c r="L12" s="63"/>
      <c r="M12" s="63"/>
      <c r="N12" s="63"/>
      <c r="O12" s="63"/>
    </row>
    <row r="13" spans="2:15" s="9" customFormat="1" ht="21">
      <c r="B13" s="87" t="s">
        <v>11</v>
      </c>
      <c r="C13" s="87"/>
      <c r="D13" s="9" t="s">
        <v>17</v>
      </c>
      <c r="E13" s="6"/>
      <c r="H13" s="62"/>
      <c r="J13" s="62" t="s">
        <v>127</v>
      </c>
      <c r="K13" s="61"/>
      <c r="L13" s="61"/>
      <c r="M13" s="61"/>
      <c r="N13" s="61"/>
      <c r="O13" s="61"/>
    </row>
    <row r="14" s="5" customFormat="1" ht="18.75"/>
    <row r="15" spans="1:2" s="5" customFormat="1" ht="18.75">
      <c r="A15" s="7" t="s">
        <v>11</v>
      </c>
      <c r="B15" s="7" t="s">
        <v>128</v>
      </c>
    </row>
    <row r="16" ht="18.75">
      <c r="B16" s="7" t="s">
        <v>129</v>
      </c>
    </row>
    <row r="17" ht="18.75">
      <c r="B17" s="7" t="s">
        <v>130</v>
      </c>
    </row>
    <row r="18" ht="18.75">
      <c r="B18" s="7" t="s">
        <v>131</v>
      </c>
    </row>
    <row r="19" ht="18.75">
      <c r="B19" s="7" t="s">
        <v>132</v>
      </c>
    </row>
  </sheetData>
  <mergeCells count="17">
    <mergeCell ref="B13:C13"/>
    <mergeCell ref="A6:B6"/>
    <mergeCell ref="A1:P1"/>
    <mergeCell ref="A2:P2"/>
    <mergeCell ref="A3:P3"/>
    <mergeCell ref="A4:P4"/>
    <mergeCell ref="M5:P5"/>
    <mergeCell ref="M6:N6"/>
    <mergeCell ref="O6:P6"/>
    <mergeCell ref="I5:L5"/>
    <mergeCell ref="K6:L6"/>
    <mergeCell ref="I6:J6"/>
    <mergeCell ref="C6:D6"/>
    <mergeCell ref="A5:D5"/>
    <mergeCell ref="E5:H5"/>
    <mergeCell ref="E6:F6"/>
    <mergeCell ref="G6:H6"/>
  </mergeCells>
  <printOptions/>
  <pageMargins left="0.2" right="0.2" top="0.5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73">
      <selection activeCell="F78" sqref="F78"/>
    </sheetView>
  </sheetViews>
  <sheetFormatPr defaultColWidth="9.140625" defaultRowHeight="15"/>
  <cols>
    <col min="1" max="1" width="2.421875" style="43" customWidth="1"/>
    <col min="2" max="2" width="6.8515625" style="13" customWidth="1"/>
    <col min="3" max="3" width="7.57421875" style="13" customWidth="1"/>
    <col min="4" max="4" width="8.140625" style="13" customWidth="1"/>
    <col min="5" max="5" width="8.7109375" style="13" customWidth="1"/>
    <col min="6" max="6" width="58.28125" style="13" customWidth="1"/>
    <col min="7" max="7" width="9.57421875" style="13" customWidth="1"/>
    <col min="8" max="16384" width="9.00390625" style="13" customWidth="1"/>
  </cols>
  <sheetData>
    <row r="1" spans="1:7" ht="24.75" customHeight="1">
      <c r="A1" s="71" t="s">
        <v>140</v>
      </c>
      <c r="G1" s="16"/>
    </row>
    <row r="2" spans="1:7" ht="24.75" customHeight="1">
      <c r="A2" s="71"/>
      <c r="G2" s="16"/>
    </row>
    <row r="3" spans="1:6" ht="23.25">
      <c r="A3" s="13"/>
      <c r="D3" s="72" t="s">
        <v>135</v>
      </c>
      <c r="E3" s="72"/>
      <c r="F3" s="73"/>
    </row>
    <row r="4" spans="1:6" ht="23.25">
      <c r="A4" s="13"/>
      <c r="E4" s="73"/>
      <c r="F4" s="72" t="s">
        <v>141</v>
      </c>
    </row>
    <row r="5" spans="1:6" ht="23.25">
      <c r="A5" s="13"/>
      <c r="E5" s="73"/>
      <c r="F5" s="72" t="s">
        <v>142</v>
      </c>
    </row>
    <row r="7" spans="1:9" ht="24.75" customHeight="1">
      <c r="A7" s="93" t="s">
        <v>136</v>
      </c>
      <c r="B7" s="94"/>
      <c r="C7" s="94"/>
      <c r="D7" s="94"/>
      <c r="E7" s="94"/>
      <c r="F7" s="94"/>
      <c r="G7" s="95"/>
      <c r="H7" s="96" t="s">
        <v>144</v>
      </c>
      <c r="I7" s="97"/>
    </row>
    <row r="8" spans="1:9" ht="49.5" customHeight="1">
      <c r="A8" s="19" t="s">
        <v>0</v>
      </c>
      <c r="B8" s="19" t="s">
        <v>1</v>
      </c>
      <c r="C8" s="19" t="s">
        <v>2</v>
      </c>
      <c r="D8" s="19" t="s">
        <v>12</v>
      </c>
      <c r="E8" s="19" t="s">
        <v>3</v>
      </c>
      <c r="F8" s="20" t="s">
        <v>5</v>
      </c>
      <c r="G8" s="21" t="s">
        <v>4</v>
      </c>
      <c r="H8" s="76" t="s">
        <v>145</v>
      </c>
      <c r="I8" s="75" t="s">
        <v>160</v>
      </c>
    </row>
    <row r="9" spans="1:9" ht="16.5" customHeight="1">
      <c r="A9" s="92">
        <v>1</v>
      </c>
      <c r="B9" s="90" t="s">
        <v>19</v>
      </c>
      <c r="C9" s="90" t="s">
        <v>26</v>
      </c>
      <c r="D9" s="90" t="s">
        <v>69</v>
      </c>
      <c r="E9" s="90" t="s">
        <v>29</v>
      </c>
      <c r="F9" s="90" t="s">
        <v>85</v>
      </c>
      <c r="G9" s="91">
        <v>710000</v>
      </c>
      <c r="H9" s="67"/>
      <c r="I9" s="67"/>
    </row>
    <row r="10" spans="1:9" ht="17.25" customHeight="1">
      <c r="A10" s="92"/>
      <c r="B10" s="90"/>
      <c r="C10" s="90"/>
      <c r="D10" s="90"/>
      <c r="E10" s="90"/>
      <c r="F10" s="90"/>
      <c r="G10" s="91"/>
      <c r="H10" s="68"/>
      <c r="I10" s="68"/>
    </row>
    <row r="11" spans="1:9" ht="12.75" customHeight="1">
      <c r="A11" s="92"/>
      <c r="B11" s="90"/>
      <c r="C11" s="90"/>
      <c r="D11" s="90"/>
      <c r="E11" s="90"/>
      <c r="F11" s="90"/>
      <c r="G11" s="91"/>
      <c r="H11" s="69"/>
      <c r="I11" s="69"/>
    </row>
    <row r="12" spans="1:9" ht="17.25" customHeight="1">
      <c r="A12" s="92">
        <v>2</v>
      </c>
      <c r="B12" s="90" t="s">
        <v>19</v>
      </c>
      <c r="C12" s="90" t="s">
        <v>20</v>
      </c>
      <c r="D12" s="90" t="s">
        <v>70</v>
      </c>
      <c r="E12" s="90" t="s">
        <v>29</v>
      </c>
      <c r="F12" s="90" t="s">
        <v>86</v>
      </c>
      <c r="G12" s="91">
        <v>1900000</v>
      </c>
      <c r="H12" s="67"/>
      <c r="I12" s="67"/>
    </row>
    <row r="13" spans="1:9" ht="17.25" customHeight="1">
      <c r="A13" s="92"/>
      <c r="B13" s="90"/>
      <c r="C13" s="90"/>
      <c r="D13" s="90"/>
      <c r="E13" s="90"/>
      <c r="F13" s="90"/>
      <c r="G13" s="91"/>
      <c r="H13" s="68"/>
      <c r="I13" s="68"/>
    </row>
    <row r="14" spans="1:9" ht="17.25" customHeight="1">
      <c r="A14" s="92"/>
      <c r="B14" s="90"/>
      <c r="C14" s="90"/>
      <c r="D14" s="90"/>
      <c r="E14" s="90"/>
      <c r="F14" s="90"/>
      <c r="G14" s="91"/>
      <c r="H14" s="68"/>
      <c r="I14" s="68"/>
    </row>
    <row r="15" spans="1:9" ht="17.25" customHeight="1">
      <c r="A15" s="92"/>
      <c r="B15" s="90"/>
      <c r="C15" s="90"/>
      <c r="D15" s="90"/>
      <c r="E15" s="90"/>
      <c r="F15" s="90"/>
      <c r="G15" s="91"/>
      <c r="H15" s="69"/>
      <c r="I15" s="69"/>
    </row>
    <row r="16" spans="1:9" ht="17.25" customHeight="1">
      <c r="A16" s="92">
        <v>3</v>
      </c>
      <c r="B16" s="90" t="s">
        <v>19</v>
      </c>
      <c r="C16" s="90" t="s">
        <v>38</v>
      </c>
      <c r="D16" s="90" t="s">
        <v>71</v>
      </c>
      <c r="E16" s="90" t="s">
        <v>29</v>
      </c>
      <c r="F16" s="90" t="s">
        <v>90</v>
      </c>
      <c r="G16" s="91">
        <v>1900000</v>
      </c>
      <c r="H16" s="68"/>
      <c r="I16" s="68"/>
    </row>
    <row r="17" spans="1:9" ht="17.25" customHeight="1">
      <c r="A17" s="92"/>
      <c r="B17" s="90"/>
      <c r="C17" s="90"/>
      <c r="D17" s="90"/>
      <c r="E17" s="90"/>
      <c r="F17" s="90"/>
      <c r="G17" s="91"/>
      <c r="H17" s="68"/>
      <c r="I17" s="68"/>
    </row>
    <row r="18" spans="1:9" ht="17.25" customHeight="1">
      <c r="A18" s="92"/>
      <c r="B18" s="90"/>
      <c r="C18" s="90"/>
      <c r="D18" s="90"/>
      <c r="E18" s="90"/>
      <c r="F18" s="90"/>
      <c r="G18" s="91"/>
      <c r="H18" s="68"/>
      <c r="I18" s="68"/>
    </row>
    <row r="19" spans="1:9" ht="90.75" customHeight="1">
      <c r="A19" s="92"/>
      <c r="B19" s="90"/>
      <c r="C19" s="90"/>
      <c r="D19" s="90"/>
      <c r="E19" s="90"/>
      <c r="F19" s="90"/>
      <c r="G19" s="91"/>
      <c r="H19" s="69"/>
      <c r="I19" s="69"/>
    </row>
    <row r="20" spans="1:7" ht="23.25" customHeight="1">
      <c r="A20" s="54"/>
      <c r="B20" s="55"/>
      <c r="C20" s="55"/>
      <c r="D20" s="55"/>
      <c r="E20" s="55"/>
      <c r="F20" s="55"/>
      <c r="G20" s="56"/>
    </row>
    <row r="21" spans="1:6" s="24" customFormat="1" ht="23.25" customHeight="1">
      <c r="A21" s="25"/>
      <c r="B21" s="22"/>
      <c r="C21" s="22"/>
      <c r="D21" s="22"/>
      <c r="E21" s="22"/>
      <c r="F21" s="26"/>
    </row>
    <row r="22" spans="1:6" s="24" customFormat="1" ht="23.25" customHeight="1">
      <c r="A22" s="25"/>
      <c r="B22" s="22"/>
      <c r="C22" s="22"/>
      <c r="D22" s="22"/>
      <c r="E22" s="22"/>
      <c r="F22" s="26"/>
    </row>
    <row r="23" spans="1:8" s="24" customFormat="1" ht="23.25" customHeight="1">
      <c r="A23" s="25"/>
      <c r="B23" s="22"/>
      <c r="C23" s="22"/>
      <c r="D23" s="22"/>
      <c r="E23" s="22"/>
      <c r="F23" s="26"/>
      <c r="G23" s="27"/>
      <c r="H23" s="27" t="s">
        <v>120</v>
      </c>
    </row>
    <row r="24" spans="1:7" s="24" customFormat="1" ht="23.25" customHeight="1">
      <c r="A24" s="25"/>
      <c r="B24" s="22"/>
      <c r="C24" s="22"/>
      <c r="D24" s="22"/>
      <c r="E24" s="22"/>
      <c r="F24" s="26"/>
      <c r="G24" s="27"/>
    </row>
    <row r="25" spans="1:7" s="24" customFormat="1" ht="23.25" customHeight="1">
      <c r="A25" s="25"/>
      <c r="B25" s="22"/>
      <c r="C25" s="22"/>
      <c r="D25" s="22"/>
      <c r="E25" s="22"/>
      <c r="F25" s="70" t="s">
        <v>119</v>
      </c>
      <c r="G25" s="27"/>
    </row>
    <row r="26" spans="1:7" ht="26.25" customHeight="1">
      <c r="A26" s="52"/>
      <c r="B26" s="28"/>
      <c r="C26" s="28"/>
      <c r="D26" s="28"/>
      <c r="E26" s="28"/>
      <c r="F26" s="28"/>
      <c r="G26" s="53"/>
    </row>
    <row r="27" spans="1:9" ht="24.75" customHeight="1">
      <c r="A27" s="93" t="s">
        <v>136</v>
      </c>
      <c r="B27" s="94"/>
      <c r="C27" s="94"/>
      <c r="D27" s="94"/>
      <c r="E27" s="94"/>
      <c r="F27" s="94"/>
      <c r="G27" s="95"/>
      <c r="H27" s="96" t="s">
        <v>144</v>
      </c>
      <c r="I27" s="97"/>
    </row>
    <row r="28" spans="1:9" ht="49.5" customHeight="1">
      <c r="A28" s="19" t="s">
        <v>0</v>
      </c>
      <c r="B28" s="19" t="s">
        <v>1</v>
      </c>
      <c r="C28" s="19" t="s">
        <v>2</v>
      </c>
      <c r="D28" s="19" t="s">
        <v>12</v>
      </c>
      <c r="E28" s="19" t="s">
        <v>3</v>
      </c>
      <c r="F28" s="20" t="s">
        <v>5</v>
      </c>
      <c r="G28" s="21" t="s">
        <v>4</v>
      </c>
      <c r="H28" s="76" t="s">
        <v>145</v>
      </c>
      <c r="I28" s="75" t="s">
        <v>160</v>
      </c>
    </row>
    <row r="29" spans="1:9" ht="17.25" customHeight="1">
      <c r="A29" s="92">
        <v>4</v>
      </c>
      <c r="B29" s="90" t="s">
        <v>19</v>
      </c>
      <c r="C29" s="90" t="s">
        <v>38</v>
      </c>
      <c r="D29" s="90" t="s">
        <v>72</v>
      </c>
      <c r="E29" s="90" t="s">
        <v>29</v>
      </c>
      <c r="F29" s="90" t="s">
        <v>87</v>
      </c>
      <c r="G29" s="91">
        <v>1000000</v>
      </c>
      <c r="H29" s="67"/>
      <c r="I29" s="67"/>
    </row>
    <row r="30" spans="1:9" ht="17.25" customHeight="1">
      <c r="A30" s="92"/>
      <c r="B30" s="90"/>
      <c r="C30" s="90"/>
      <c r="D30" s="90"/>
      <c r="E30" s="90"/>
      <c r="F30" s="90"/>
      <c r="G30" s="91"/>
      <c r="H30" s="68"/>
      <c r="I30" s="68"/>
    </row>
    <row r="31" spans="1:9" ht="21.75" customHeight="1">
      <c r="A31" s="92"/>
      <c r="B31" s="90"/>
      <c r="C31" s="90"/>
      <c r="D31" s="90"/>
      <c r="E31" s="90"/>
      <c r="F31" s="90"/>
      <c r="G31" s="91"/>
      <c r="H31" s="69"/>
      <c r="I31" s="69"/>
    </row>
    <row r="32" spans="1:9" ht="17.25" customHeight="1">
      <c r="A32" s="92">
        <v>5</v>
      </c>
      <c r="B32" s="90" t="s">
        <v>19</v>
      </c>
      <c r="C32" s="90" t="s">
        <v>38</v>
      </c>
      <c r="D32" s="90" t="s">
        <v>73</v>
      </c>
      <c r="E32" s="90" t="s">
        <v>29</v>
      </c>
      <c r="F32" s="90" t="s">
        <v>88</v>
      </c>
      <c r="G32" s="91">
        <v>1000000</v>
      </c>
      <c r="H32" s="67"/>
      <c r="I32" s="67"/>
    </row>
    <row r="33" spans="1:9" ht="17.25" customHeight="1">
      <c r="A33" s="92"/>
      <c r="B33" s="90"/>
      <c r="C33" s="90"/>
      <c r="D33" s="90"/>
      <c r="E33" s="90"/>
      <c r="F33" s="90"/>
      <c r="G33" s="91"/>
      <c r="H33" s="68"/>
      <c r="I33" s="68"/>
    </row>
    <row r="34" spans="1:9" ht="16.5" customHeight="1">
      <c r="A34" s="92"/>
      <c r="B34" s="90"/>
      <c r="C34" s="90"/>
      <c r="D34" s="90"/>
      <c r="E34" s="90"/>
      <c r="F34" s="90"/>
      <c r="G34" s="91"/>
      <c r="H34" s="69"/>
      <c r="I34" s="69"/>
    </row>
    <row r="35" spans="1:9" ht="15">
      <c r="A35" s="92">
        <v>6</v>
      </c>
      <c r="B35" s="90" t="s">
        <v>19</v>
      </c>
      <c r="C35" s="90" t="s">
        <v>38</v>
      </c>
      <c r="D35" s="90" t="s">
        <v>39</v>
      </c>
      <c r="E35" s="90" t="s">
        <v>29</v>
      </c>
      <c r="F35" s="90" t="s">
        <v>89</v>
      </c>
      <c r="G35" s="91">
        <v>1000000</v>
      </c>
      <c r="H35" s="67"/>
      <c r="I35" s="67"/>
    </row>
    <row r="36" spans="1:9" ht="15">
      <c r="A36" s="92"/>
      <c r="B36" s="90"/>
      <c r="C36" s="90"/>
      <c r="D36" s="90"/>
      <c r="E36" s="90"/>
      <c r="F36" s="90"/>
      <c r="G36" s="91"/>
      <c r="H36" s="68"/>
      <c r="I36" s="68"/>
    </row>
    <row r="37" spans="1:9" ht="17.25" customHeight="1">
      <c r="A37" s="92"/>
      <c r="B37" s="90"/>
      <c r="C37" s="90"/>
      <c r="D37" s="90"/>
      <c r="E37" s="90"/>
      <c r="F37" s="90"/>
      <c r="G37" s="91"/>
      <c r="H37" s="69"/>
      <c r="I37" s="69"/>
    </row>
    <row r="38" spans="1:9" ht="15">
      <c r="A38" s="92">
        <v>7</v>
      </c>
      <c r="B38" s="90" t="s">
        <v>19</v>
      </c>
      <c r="C38" s="90" t="s">
        <v>52</v>
      </c>
      <c r="D38" s="90" t="s">
        <v>74</v>
      </c>
      <c r="E38" s="90" t="s">
        <v>29</v>
      </c>
      <c r="F38" s="90" t="s">
        <v>91</v>
      </c>
      <c r="G38" s="91">
        <v>1900000</v>
      </c>
      <c r="H38" s="67"/>
      <c r="I38" s="67"/>
    </row>
    <row r="39" spans="1:9" ht="15">
      <c r="A39" s="92"/>
      <c r="B39" s="90"/>
      <c r="C39" s="90"/>
      <c r="D39" s="90"/>
      <c r="E39" s="90"/>
      <c r="F39" s="90"/>
      <c r="G39" s="91"/>
      <c r="H39" s="68"/>
      <c r="I39" s="68"/>
    </row>
    <row r="40" spans="1:9" ht="15">
      <c r="A40" s="92"/>
      <c r="B40" s="90"/>
      <c r="C40" s="90"/>
      <c r="D40" s="90"/>
      <c r="E40" s="90"/>
      <c r="F40" s="90"/>
      <c r="G40" s="91"/>
      <c r="H40" s="68"/>
      <c r="I40" s="68"/>
    </row>
    <row r="41" spans="1:9" ht="94.5" customHeight="1">
      <c r="A41" s="92"/>
      <c r="B41" s="90"/>
      <c r="C41" s="90"/>
      <c r="D41" s="90"/>
      <c r="E41" s="90"/>
      <c r="F41" s="90"/>
      <c r="G41" s="91"/>
      <c r="H41" s="69"/>
      <c r="I41" s="69"/>
    </row>
    <row r="42" spans="1:9" ht="15">
      <c r="A42" s="92">
        <v>8</v>
      </c>
      <c r="B42" s="90" t="s">
        <v>19</v>
      </c>
      <c r="C42" s="90" t="s">
        <v>54</v>
      </c>
      <c r="D42" s="90" t="s">
        <v>56</v>
      </c>
      <c r="E42" s="90" t="s">
        <v>29</v>
      </c>
      <c r="F42" s="90" t="s">
        <v>92</v>
      </c>
      <c r="G42" s="91">
        <v>1000000</v>
      </c>
      <c r="H42" s="68"/>
      <c r="I42" s="68"/>
    </row>
    <row r="43" spans="1:9" ht="15">
      <c r="A43" s="92"/>
      <c r="B43" s="90"/>
      <c r="C43" s="90"/>
      <c r="D43" s="90"/>
      <c r="E43" s="90"/>
      <c r="F43" s="90"/>
      <c r="G43" s="91"/>
      <c r="H43" s="68"/>
      <c r="I43" s="68"/>
    </row>
    <row r="44" spans="1:9" ht="15">
      <c r="A44" s="92"/>
      <c r="B44" s="90"/>
      <c r="C44" s="90"/>
      <c r="D44" s="90"/>
      <c r="E44" s="90"/>
      <c r="F44" s="90"/>
      <c r="G44" s="91"/>
      <c r="H44" s="68"/>
      <c r="I44" s="68"/>
    </row>
    <row r="45" spans="1:9" ht="17.25" customHeight="1">
      <c r="A45" s="92"/>
      <c r="B45" s="90"/>
      <c r="C45" s="90"/>
      <c r="D45" s="90"/>
      <c r="E45" s="90"/>
      <c r="F45" s="90"/>
      <c r="G45" s="91"/>
      <c r="H45" s="69"/>
      <c r="I45" s="69"/>
    </row>
    <row r="46" spans="1:7" ht="21" customHeight="1">
      <c r="A46" s="25"/>
      <c r="B46" s="22"/>
      <c r="C46" s="22"/>
      <c r="D46" s="22"/>
      <c r="E46" s="22"/>
      <c r="F46" s="22"/>
      <c r="G46" s="23"/>
    </row>
    <row r="47" spans="1:7" ht="21" customHeight="1">
      <c r="A47" s="25"/>
      <c r="B47" s="22"/>
      <c r="C47" s="22"/>
      <c r="D47" s="22"/>
      <c r="E47" s="22"/>
      <c r="F47" s="22"/>
      <c r="G47" s="23"/>
    </row>
    <row r="48" spans="1:8" s="24" customFormat="1" ht="23.25" customHeight="1">
      <c r="A48" s="25"/>
      <c r="B48" s="22"/>
      <c r="C48" s="22"/>
      <c r="D48" s="22"/>
      <c r="E48" s="22"/>
      <c r="F48" s="26"/>
      <c r="H48" s="27" t="s">
        <v>122</v>
      </c>
    </row>
    <row r="49" spans="1:8" s="24" customFormat="1" ht="23.25" customHeight="1">
      <c r="A49" s="25"/>
      <c r="B49" s="22"/>
      <c r="C49" s="22"/>
      <c r="D49" s="22"/>
      <c r="E49" s="22"/>
      <c r="F49" s="26"/>
      <c r="H49" s="27"/>
    </row>
    <row r="50" spans="1:7" s="24" customFormat="1" ht="23.25" customHeight="1">
      <c r="A50" s="25"/>
      <c r="B50" s="22"/>
      <c r="C50" s="22"/>
      <c r="D50" s="22"/>
      <c r="E50" s="22"/>
      <c r="F50" s="70" t="s">
        <v>121</v>
      </c>
      <c r="G50" s="27"/>
    </row>
    <row r="51" spans="1:7" ht="26.25" customHeight="1">
      <c r="A51" s="52"/>
      <c r="B51" s="28"/>
      <c r="C51" s="28"/>
      <c r="D51" s="28"/>
      <c r="E51" s="28"/>
      <c r="F51" s="28"/>
      <c r="G51" s="53"/>
    </row>
    <row r="52" spans="1:9" ht="24.75" customHeight="1">
      <c r="A52" s="93" t="s">
        <v>136</v>
      </c>
      <c r="B52" s="94"/>
      <c r="C52" s="94"/>
      <c r="D52" s="94"/>
      <c r="E52" s="94"/>
      <c r="F52" s="94"/>
      <c r="G52" s="95"/>
      <c r="H52" s="96" t="s">
        <v>144</v>
      </c>
      <c r="I52" s="97"/>
    </row>
    <row r="53" spans="1:9" ht="49.5" customHeight="1">
      <c r="A53" s="19" t="s">
        <v>0</v>
      </c>
      <c r="B53" s="19" t="s">
        <v>1</v>
      </c>
      <c r="C53" s="19" t="s">
        <v>2</v>
      </c>
      <c r="D53" s="19" t="s">
        <v>12</v>
      </c>
      <c r="E53" s="19" t="s">
        <v>3</v>
      </c>
      <c r="F53" s="20" t="s">
        <v>5</v>
      </c>
      <c r="G53" s="21" t="s">
        <v>4</v>
      </c>
      <c r="H53" s="76" t="s">
        <v>145</v>
      </c>
      <c r="I53" s="75" t="s">
        <v>160</v>
      </c>
    </row>
    <row r="54" spans="1:9" ht="15">
      <c r="A54" s="92">
        <v>9</v>
      </c>
      <c r="B54" s="90" t="s">
        <v>19</v>
      </c>
      <c r="C54" s="90" t="s">
        <v>54</v>
      </c>
      <c r="D54" s="90" t="s">
        <v>75</v>
      </c>
      <c r="E54" s="90" t="s">
        <v>29</v>
      </c>
      <c r="F54" s="90" t="s">
        <v>93</v>
      </c>
      <c r="G54" s="91">
        <v>1000000</v>
      </c>
      <c r="H54" s="67"/>
      <c r="I54" s="67"/>
    </row>
    <row r="55" spans="1:9" ht="15">
      <c r="A55" s="92"/>
      <c r="B55" s="90"/>
      <c r="C55" s="90"/>
      <c r="D55" s="90"/>
      <c r="E55" s="90"/>
      <c r="F55" s="90"/>
      <c r="G55" s="91"/>
      <c r="H55" s="68"/>
      <c r="I55" s="68"/>
    </row>
    <row r="56" spans="1:9" ht="15">
      <c r="A56" s="92"/>
      <c r="B56" s="90"/>
      <c r="C56" s="90"/>
      <c r="D56" s="90"/>
      <c r="E56" s="90"/>
      <c r="F56" s="90"/>
      <c r="G56" s="91"/>
      <c r="H56" s="68"/>
      <c r="I56" s="68"/>
    </row>
    <row r="57" spans="1:9" ht="21.75" customHeight="1">
      <c r="A57" s="92"/>
      <c r="B57" s="90"/>
      <c r="C57" s="90"/>
      <c r="D57" s="90"/>
      <c r="E57" s="90"/>
      <c r="F57" s="90"/>
      <c r="G57" s="91"/>
      <c r="H57" s="69"/>
      <c r="I57" s="69"/>
    </row>
    <row r="58" spans="5:7" ht="18.75">
      <c r="E58" s="16"/>
      <c r="F58" s="16"/>
      <c r="G58" s="77"/>
    </row>
    <row r="59" spans="1:7" ht="21">
      <c r="A59" s="51"/>
      <c r="B59" s="18"/>
      <c r="C59" s="18" t="s">
        <v>154</v>
      </c>
      <c r="G59" s="24"/>
    </row>
    <row r="60" spans="2:3" ht="21">
      <c r="B60" s="18"/>
      <c r="C60" s="66" t="s">
        <v>153</v>
      </c>
    </row>
    <row r="61" ht="21">
      <c r="A61" s="44"/>
    </row>
    <row r="64" spans="1:5" ht="21">
      <c r="A64" s="49"/>
      <c r="E64" s="44" t="s">
        <v>137</v>
      </c>
    </row>
    <row r="65" spans="1:6" ht="21">
      <c r="A65" s="49"/>
      <c r="E65" s="71" t="s">
        <v>139</v>
      </c>
      <c r="F65" s="71"/>
    </row>
    <row r="66" spans="1:6" ht="21">
      <c r="A66" s="49"/>
      <c r="E66" s="71" t="s">
        <v>138</v>
      </c>
      <c r="F66" s="71"/>
    </row>
    <row r="67" ht="15">
      <c r="A67" s="49"/>
    </row>
    <row r="68" ht="15">
      <c r="A68" s="49"/>
    </row>
    <row r="71" spans="2:3" ht="21">
      <c r="B71" s="44" t="s">
        <v>161</v>
      </c>
      <c r="C71" s="44"/>
    </row>
    <row r="72" spans="2:3" ht="21">
      <c r="B72" s="44" t="s">
        <v>143</v>
      </c>
      <c r="C72" s="44"/>
    </row>
  </sheetData>
  <mergeCells count="69">
    <mergeCell ref="H7:I7"/>
    <mergeCell ref="H27:I27"/>
    <mergeCell ref="H52:I52"/>
    <mergeCell ref="A7:G7"/>
    <mergeCell ref="A9:A11"/>
    <mergeCell ref="E9:E11"/>
    <mergeCell ref="A12:A15"/>
    <mergeCell ref="B9:B11"/>
    <mergeCell ref="C9:C11"/>
    <mergeCell ref="D9:D11"/>
    <mergeCell ref="F9:F11"/>
    <mergeCell ref="G9:G11"/>
    <mergeCell ref="B12:B15"/>
    <mergeCell ref="A32:A34"/>
    <mergeCell ref="A29:A31"/>
    <mergeCell ref="B16:B19"/>
    <mergeCell ref="C16:C19"/>
    <mergeCell ref="A27:G27"/>
    <mergeCell ref="A16:A19"/>
    <mergeCell ref="B29:B31"/>
    <mergeCell ref="C29:C31"/>
    <mergeCell ref="D29:D31"/>
    <mergeCell ref="E29:E31"/>
    <mergeCell ref="C12:C15"/>
    <mergeCell ref="D12:D15"/>
    <mergeCell ref="E12:E15"/>
    <mergeCell ref="F12:F15"/>
    <mergeCell ref="G12:G15"/>
    <mergeCell ref="E16:E19"/>
    <mergeCell ref="F16:F19"/>
    <mergeCell ref="G16:G19"/>
    <mergeCell ref="F29:F31"/>
    <mergeCell ref="G29:G31"/>
    <mergeCell ref="D16:D19"/>
    <mergeCell ref="G32:G34"/>
    <mergeCell ref="G35:G37"/>
    <mergeCell ref="B32:B34"/>
    <mergeCell ref="C32:C34"/>
    <mergeCell ref="D32:D34"/>
    <mergeCell ref="B35:B37"/>
    <mergeCell ref="C35:C37"/>
    <mergeCell ref="D35:D37"/>
    <mergeCell ref="E35:E37"/>
    <mergeCell ref="C38:C41"/>
    <mergeCell ref="D38:D41"/>
    <mergeCell ref="E38:E41"/>
    <mergeCell ref="F32:F34"/>
    <mergeCell ref="E32:E34"/>
    <mergeCell ref="F35:F37"/>
    <mergeCell ref="E54:E57"/>
    <mergeCell ref="F38:F41"/>
    <mergeCell ref="G38:G41"/>
    <mergeCell ref="B42:B45"/>
    <mergeCell ref="C42:C45"/>
    <mergeCell ref="D42:D45"/>
    <mergeCell ref="E42:E45"/>
    <mergeCell ref="F42:F45"/>
    <mergeCell ref="G42:G45"/>
    <mergeCell ref="B38:B41"/>
    <mergeCell ref="F54:F57"/>
    <mergeCell ref="G54:G57"/>
    <mergeCell ref="A35:A37"/>
    <mergeCell ref="A38:A41"/>
    <mergeCell ref="A42:A45"/>
    <mergeCell ref="A54:A57"/>
    <mergeCell ref="A52:G52"/>
    <mergeCell ref="B54:B57"/>
    <mergeCell ref="C54:C57"/>
    <mergeCell ref="D54:D57"/>
  </mergeCells>
  <printOptions/>
  <pageMargins left="0.59" right="0.24" top="0.33" bottom="0.33" header="0.19" footer="0.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31">
      <selection activeCell="F40" sqref="F40"/>
    </sheetView>
  </sheetViews>
  <sheetFormatPr defaultColWidth="9.140625" defaultRowHeight="15"/>
  <cols>
    <col min="1" max="1" width="2.421875" style="43" customWidth="1"/>
    <col min="2" max="2" width="6.8515625" style="13" customWidth="1"/>
    <col min="3" max="3" width="7.57421875" style="13" customWidth="1"/>
    <col min="4" max="4" width="8.140625" style="13" customWidth="1"/>
    <col min="5" max="5" width="8.7109375" style="13" customWidth="1"/>
    <col min="6" max="6" width="65.28125" style="13" customWidth="1"/>
    <col min="7" max="7" width="9.28125" style="13" customWidth="1"/>
    <col min="8" max="16384" width="9.00390625" style="13" customWidth="1"/>
  </cols>
  <sheetData>
    <row r="1" spans="1:6" ht="23.25">
      <c r="A1" s="13"/>
      <c r="D1" s="72" t="s">
        <v>135</v>
      </c>
      <c r="E1" s="72"/>
      <c r="F1" s="73"/>
    </row>
    <row r="2" ht="23.25">
      <c r="F2" s="17" t="s">
        <v>146</v>
      </c>
    </row>
    <row r="3" spans="1:6" ht="23.25">
      <c r="A3" s="71" t="s">
        <v>140</v>
      </c>
      <c r="F3" s="17" t="s">
        <v>147</v>
      </c>
    </row>
    <row r="4" spans="1:9" ht="24.75" customHeight="1">
      <c r="A4" s="93" t="s">
        <v>136</v>
      </c>
      <c r="B4" s="94"/>
      <c r="C4" s="94"/>
      <c r="D4" s="94"/>
      <c r="E4" s="94"/>
      <c r="F4" s="94"/>
      <c r="G4" s="95"/>
      <c r="H4" s="96" t="s">
        <v>144</v>
      </c>
      <c r="I4" s="97"/>
    </row>
    <row r="5" spans="1:9" ht="49.5" customHeight="1">
      <c r="A5" s="19" t="s">
        <v>0</v>
      </c>
      <c r="B5" s="19" t="s">
        <v>1</v>
      </c>
      <c r="C5" s="19" t="s">
        <v>2</v>
      </c>
      <c r="D5" s="19" t="s">
        <v>12</v>
      </c>
      <c r="E5" s="19" t="s">
        <v>3</v>
      </c>
      <c r="F5" s="20" t="s">
        <v>5</v>
      </c>
      <c r="G5" s="21" t="s">
        <v>4</v>
      </c>
      <c r="H5" s="76" t="s">
        <v>145</v>
      </c>
      <c r="I5" s="75" t="s">
        <v>160</v>
      </c>
    </row>
    <row r="6" spans="1:9" ht="16.5" customHeight="1">
      <c r="A6" s="92">
        <v>1</v>
      </c>
      <c r="B6" s="92" t="s">
        <v>19</v>
      </c>
      <c r="C6" s="92" t="s">
        <v>26</v>
      </c>
      <c r="D6" s="92" t="s">
        <v>26</v>
      </c>
      <c r="E6" s="90" t="s">
        <v>29</v>
      </c>
      <c r="F6" s="90" t="s">
        <v>83</v>
      </c>
      <c r="G6" s="91">
        <v>1200000</v>
      </c>
      <c r="H6" s="67"/>
      <c r="I6" s="67"/>
    </row>
    <row r="7" spans="1:9" ht="15">
      <c r="A7" s="92"/>
      <c r="B7" s="92"/>
      <c r="C7" s="92"/>
      <c r="D7" s="92"/>
      <c r="E7" s="90"/>
      <c r="F7" s="90"/>
      <c r="G7" s="91"/>
      <c r="H7" s="68"/>
      <c r="I7" s="68"/>
    </row>
    <row r="8" spans="1:9" ht="15">
      <c r="A8" s="92"/>
      <c r="B8" s="92"/>
      <c r="C8" s="92"/>
      <c r="D8" s="92"/>
      <c r="E8" s="90"/>
      <c r="F8" s="90"/>
      <c r="G8" s="91"/>
      <c r="H8" s="68"/>
      <c r="I8" s="68"/>
    </row>
    <row r="9" spans="1:9" ht="6" customHeight="1">
      <c r="A9" s="92"/>
      <c r="B9" s="92"/>
      <c r="C9" s="92"/>
      <c r="D9" s="92"/>
      <c r="E9" s="90"/>
      <c r="F9" s="90"/>
      <c r="G9" s="91"/>
      <c r="H9" s="69"/>
      <c r="I9" s="69"/>
    </row>
    <row r="10" spans="1:9" ht="15">
      <c r="A10" s="92">
        <v>2</v>
      </c>
      <c r="B10" s="92" t="s">
        <v>19</v>
      </c>
      <c r="C10" s="92" t="s">
        <v>20</v>
      </c>
      <c r="D10" s="92" t="s">
        <v>32</v>
      </c>
      <c r="E10" s="90" t="s">
        <v>76</v>
      </c>
      <c r="F10" s="90" t="s">
        <v>133</v>
      </c>
      <c r="G10" s="91">
        <v>500000</v>
      </c>
      <c r="H10" s="67"/>
      <c r="I10" s="67"/>
    </row>
    <row r="11" spans="1:9" ht="15">
      <c r="A11" s="92"/>
      <c r="B11" s="92"/>
      <c r="C11" s="92"/>
      <c r="D11" s="92"/>
      <c r="E11" s="90"/>
      <c r="F11" s="90"/>
      <c r="G11" s="91"/>
      <c r="H11" s="68"/>
      <c r="I11" s="68"/>
    </row>
    <row r="12" spans="1:9" ht="15">
      <c r="A12" s="92"/>
      <c r="B12" s="92"/>
      <c r="C12" s="92"/>
      <c r="D12" s="92"/>
      <c r="E12" s="90"/>
      <c r="F12" s="90"/>
      <c r="G12" s="91"/>
      <c r="H12" s="68"/>
      <c r="I12" s="68"/>
    </row>
    <row r="13" spans="1:9" ht="20.25" customHeight="1">
      <c r="A13" s="92"/>
      <c r="B13" s="92"/>
      <c r="C13" s="92"/>
      <c r="D13" s="92"/>
      <c r="E13" s="90"/>
      <c r="F13" s="90"/>
      <c r="G13" s="91"/>
      <c r="H13" s="69"/>
      <c r="I13" s="69"/>
    </row>
    <row r="14" spans="1:9" ht="15">
      <c r="A14" s="92">
        <v>3</v>
      </c>
      <c r="B14" s="92" t="s">
        <v>19</v>
      </c>
      <c r="C14" s="92" t="s">
        <v>54</v>
      </c>
      <c r="D14" s="92" t="s">
        <v>75</v>
      </c>
      <c r="E14" s="90" t="s">
        <v>77</v>
      </c>
      <c r="F14" s="90" t="s">
        <v>81</v>
      </c>
      <c r="G14" s="91">
        <v>500000</v>
      </c>
      <c r="H14" s="67"/>
      <c r="I14" s="67"/>
    </row>
    <row r="15" spans="1:9" ht="15">
      <c r="A15" s="92"/>
      <c r="B15" s="92"/>
      <c r="C15" s="92"/>
      <c r="D15" s="92"/>
      <c r="E15" s="90"/>
      <c r="F15" s="90"/>
      <c r="G15" s="91"/>
      <c r="H15" s="68"/>
      <c r="I15" s="68"/>
    </row>
    <row r="16" spans="1:9" ht="7.5" customHeight="1">
      <c r="A16" s="92"/>
      <c r="B16" s="92"/>
      <c r="C16" s="92"/>
      <c r="D16" s="92"/>
      <c r="E16" s="90"/>
      <c r="F16" s="90"/>
      <c r="G16" s="91"/>
      <c r="H16" s="68"/>
      <c r="I16" s="68"/>
    </row>
    <row r="17" spans="1:9" ht="5.25" customHeight="1">
      <c r="A17" s="92"/>
      <c r="B17" s="92"/>
      <c r="C17" s="92"/>
      <c r="D17" s="92"/>
      <c r="E17" s="90"/>
      <c r="F17" s="90"/>
      <c r="G17" s="91"/>
      <c r="H17" s="69"/>
      <c r="I17" s="69"/>
    </row>
    <row r="18" spans="1:9" ht="15">
      <c r="A18" s="92">
        <v>4</v>
      </c>
      <c r="B18" s="92" t="s">
        <v>19</v>
      </c>
      <c r="C18" s="92" t="s">
        <v>54</v>
      </c>
      <c r="D18" s="92" t="s">
        <v>63</v>
      </c>
      <c r="E18" s="90" t="s">
        <v>64</v>
      </c>
      <c r="F18" s="90" t="s">
        <v>80</v>
      </c>
      <c r="G18" s="91">
        <v>500000</v>
      </c>
      <c r="H18" s="67"/>
      <c r="I18" s="67"/>
    </row>
    <row r="19" spans="1:9" ht="15">
      <c r="A19" s="92"/>
      <c r="B19" s="92"/>
      <c r="C19" s="92"/>
      <c r="D19" s="92"/>
      <c r="E19" s="90"/>
      <c r="F19" s="90"/>
      <c r="G19" s="91"/>
      <c r="H19" s="68"/>
      <c r="I19" s="68"/>
    </row>
    <row r="20" spans="1:9" ht="15">
      <c r="A20" s="92"/>
      <c r="B20" s="92"/>
      <c r="C20" s="92"/>
      <c r="D20" s="92"/>
      <c r="E20" s="90"/>
      <c r="F20" s="90"/>
      <c r="G20" s="91"/>
      <c r="H20" s="68"/>
      <c r="I20" s="68"/>
    </row>
    <row r="21" spans="1:9" ht="16.5" customHeight="1">
      <c r="A21" s="92"/>
      <c r="B21" s="92"/>
      <c r="C21" s="92"/>
      <c r="D21" s="92"/>
      <c r="E21" s="90"/>
      <c r="F21" s="90"/>
      <c r="G21" s="91"/>
      <c r="H21" s="69"/>
      <c r="I21" s="69"/>
    </row>
    <row r="22" spans="1:9" ht="15">
      <c r="A22" s="92">
        <v>5</v>
      </c>
      <c r="B22" s="92" t="s">
        <v>19</v>
      </c>
      <c r="C22" s="92" t="s">
        <v>66</v>
      </c>
      <c r="D22" s="92" t="s">
        <v>78</v>
      </c>
      <c r="E22" s="90" t="s">
        <v>29</v>
      </c>
      <c r="F22" s="90" t="s">
        <v>84</v>
      </c>
      <c r="G22" s="91">
        <v>1700000</v>
      </c>
      <c r="H22" s="67"/>
      <c r="I22" s="67"/>
    </row>
    <row r="23" spans="1:9" ht="15">
      <c r="A23" s="92"/>
      <c r="B23" s="92"/>
      <c r="C23" s="92"/>
      <c r="D23" s="92"/>
      <c r="E23" s="90"/>
      <c r="F23" s="90"/>
      <c r="G23" s="91"/>
      <c r="H23" s="68"/>
      <c r="I23" s="68"/>
    </row>
    <row r="24" spans="1:9" ht="15">
      <c r="A24" s="92"/>
      <c r="B24" s="92"/>
      <c r="C24" s="92"/>
      <c r="D24" s="92"/>
      <c r="E24" s="90"/>
      <c r="F24" s="90"/>
      <c r="G24" s="91"/>
      <c r="H24" s="68"/>
      <c r="I24" s="68"/>
    </row>
    <row r="25" spans="1:9" ht="8.25" customHeight="1">
      <c r="A25" s="92"/>
      <c r="B25" s="92"/>
      <c r="C25" s="92"/>
      <c r="D25" s="92"/>
      <c r="E25" s="90"/>
      <c r="F25" s="90"/>
      <c r="G25" s="91"/>
      <c r="H25" s="69"/>
      <c r="I25" s="69"/>
    </row>
    <row r="26" spans="5:7" ht="18.75">
      <c r="E26" s="16"/>
      <c r="F26" s="16"/>
      <c r="G26" s="77"/>
    </row>
    <row r="27" spans="2:7" ht="21">
      <c r="B27" s="18" t="s">
        <v>152</v>
      </c>
      <c r="G27" s="24"/>
    </row>
    <row r="28" spans="1:2" ht="21">
      <c r="A28" s="51"/>
      <c r="B28" s="66" t="s">
        <v>153</v>
      </c>
    </row>
    <row r="29" spans="1:7" ht="21">
      <c r="A29" s="13"/>
      <c r="B29" s="18"/>
      <c r="C29" s="18"/>
      <c r="G29" s="44" t="s">
        <v>137</v>
      </c>
    </row>
    <row r="30" spans="1:8" ht="21">
      <c r="A30" s="44"/>
      <c r="G30" s="71" t="s">
        <v>149</v>
      </c>
      <c r="H30" s="71"/>
    </row>
    <row r="31" spans="2:8" ht="21">
      <c r="B31" s="44" t="s">
        <v>161</v>
      </c>
      <c r="G31" s="71" t="s">
        <v>148</v>
      </c>
      <c r="H31" s="71"/>
    </row>
    <row r="32" ht="21">
      <c r="B32" s="44" t="s">
        <v>143</v>
      </c>
    </row>
    <row r="33" ht="15">
      <c r="A33" s="49"/>
    </row>
    <row r="34" ht="15">
      <c r="A34" s="49"/>
    </row>
    <row r="35" ht="15">
      <c r="A35" s="49"/>
    </row>
    <row r="36" ht="15">
      <c r="A36" s="49"/>
    </row>
    <row r="37" ht="15">
      <c r="A37" s="49"/>
    </row>
    <row r="40" ht="15">
      <c r="A40" s="13"/>
    </row>
    <row r="41" ht="15">
      <c r="A41" s="13"/>
    </row>
    <row r="44" spans="1:5" ht="21">
      <c r="A44" s="49"/>
      <c r="E44" s="44"/>
    </row>
    <row r="45" spans="1:5" ht="21">
      <c r="A45" s="49"/>
      <c r="E45" s="44"/>
    </row>
    <row r="46" spans="1:5" ht="21">
      <c r="A46" s="49"/>
      <c r="E46" s="44"/>
    </row>
    <row r="47" ht="15">
      <c r="A47" s="49"/>
    </row>
    <row r="48" ht="15">
      <c r="A48" s="49"/>
    </row>
    <row r="49" spans="1:5" ht="21">
      <c r="A49" s="49"/>
      <c r="E49" s="44"/>
    </row>
    <row r="50" spans="1:5" ht="21">
      <c r="A50" s="49"/>
      <c r="E50" s="44"/>
    </row>
    <row r="51" spans="1:5" ht="21">
      <c r="A51" s="49"/>
      <c r="E51" s="44"/>
    </row>
    <row r="52" ht="15">
      <c r="A52" s="49"/>
    </row>
    <row r="53" ht="15">
      <c r="A53" s="49"/>
    </row>
    <row r="54" spans="1:5" ht="21">
      <c r="A54" s="49"/>
      <c r="E54" s="44"/>
    </row>
    <row r="55" spans="1:5" ht="21">
      <c r="A55" s="49"/>
      <c r="E55" s="44"/>
    </row>
    <row r="56" spans="1:5" ht="21">
      <c r="A56" s="49"/>
      <c r="E56" s="44"/>
    </row>
  </sheetData>
  <mergeCells count="37">
    <mergeCell ref="H4:I4"/>
    <mergeCell ref="F6:F9"/>
    <mergeCell ref="G6:G9"/>
    <mergeCell ref="D10:D13"/>
    <mergeCell ref="E10:E13"/>
    <mergeCell ref="F10:F13"/>
    <mergeCell ref="G10:G13"/>
    <mergeCell ref="B6:B9"/>
    <mergeCell ref="C6:C9"/>
    <mergeCell ref="D6:D9"/>
    <mergeCell ref="E6:E9"/>
    <mergeCell ref="F14:F17"/>
    <mergeCell ref="G14:G17"/>
    <mergeCell ref="B10:B13"/>
    <mergeCell ref="C10:C13"/>
    <mergeCell ref="B14:B17"/>
    <mergeCell ref="C14:C17"/>
    <mergeCell ref="D14:D17"/>
    <mergeCell ref="E14:E17"/>
    <mergeCell ref="B18:B21"/>
    <mergeCell ref="C18:C21"/>
    <mergeCell ref="D18:D21"/>
    <mergeCell ref="E18:E21"/>
    <mergeCell ref="D22:D25"/>
    <mergeCell ref="E22:E25"/>
    <mergeCell ref="F22:F25"/>
    <mergeCell ref="G22:G25"/>
    <mergeCell ref="A22:A25"/>
    <mergeCell ref="A4:G4"/>
    <mergeCell ref="A6:A9"/>
    <mergeCell ref="A10:A13"/>
    <mergeCell ref="A14:A17"/>
    <mergeCell ref="A18:A21"/>
    <mergeCell ref="F18:F21"/>
    <mergeCell ref="G18:G21"/>
    <mergeCell ref="B22:B25"/>
    <mergeCell ref="C22:C25"/>
  </mergeCells>
  <printOptions/>
  <pageMargins left="0.38" right="0.27" top="0.38" bottom="0.31" header="0.21" footer="0.1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B92">
      <selection activeCell="E105" sqref="E105"/>
    </sheetView>
  </sheetViews>
  <sheetFormatPr defaultColWidth="9.140625" defaultRowHeight="15"/>
  <cols>
    <col min="1" max="1" width="2.421875" style="47" customWidth="1"/>
    <col min="2" max="3" width="6.8515625" style="13" customWidth="1"/>
    <col min="4" max="4" width="9.00390625" style="13" customWidth="1"/>
    <col min="5" max="5" width="8.7109375" style="13" customWidth="1"/>
    <col min="6" max="6" width="68.8515625" style="13" customWidth="1"/>
    <col min="7" max="7" width="9.57421875" style="13" customWidth="1"/>
    <col min="8" max="16384" width="9.00390625" style="13" customWidth="1"/>
  </cols>
  <sheetData>
    <row r="1" spans="1:7" ht="24.75" customHeight="1">
      <c r="A1" s="71" t="s">
        <v>140</v>
      </c>
      <c r="G1" s="16"/>
    </row>
    <row r="2" spans="1:6" ht="23.25">
      <c r="A2" s="13"/>
      <c r="D2" s="72" t="s">
        <v>135</v>
      </c>
      <c r="E2" s="72"/>
      <c r="F2" s="73"/>
    </row>
    <row r="3" ht="23.25">
      <c r="F3" s="17" t="s">
        <v>150</v>
      </c>
    </row>
    <row r="4" ht="23.25">
      <c r="F4" s="17" t="s">
        <v>151</v>
      </c>
    </row>
    <row r="6" spans="1:9" ht="24.75" customHeight="1">
      <c r="A6" s="93" t="s">
        <v>136</v>
      </c>
      <c r="B6" s="94"/>
      <c r="C6" s="94"/>
      <c r="D6" s="94"/>
      <c r="E6" s="94"/>
      <c r="F6" s="94"/>
      <c r="G6" s="95"/>
      <c r="H6" s="96" t="s">
        <v>144</v>
      </c>
      <c r="I6" s="97"/>
    </row>
    <row r="7" spans="1:9" ht="49.5" customHeight="1">
      <c r="A7" s="29" t="s">
        <v>0</v>
      </c>
      <c r="B7" s="29" t="s">
        <v>1</v>
      </c>
      <c r="C7" s="29" t="s">
        <v>2</v>
      </c>
      <c r="D7" s="29" t="s">
        <v>12</v>
      </c>
      <c r="E7" s="29" t="s">
        <v>3</v>
      </c>
      <c r="F7" s="45" t="s">
        <v>5</v>
      </c>
      <c r="G7" s="46" t="s">
        <v>4</v>
      </c>
      <c r="H7" s="76" t="s">
        <v>145</v>
      </c>
      <c r="I7" s="75" t="s">
        <v>160</v>
      </c>
    </row>
    <row r="8" spans="1:9" ht="16.5" customHeight="1">
      <c r="A8" s="100">
        <v>1</v>
      </c>
      <c r="B8" s="103" t="s">
        <v>19</v>
      </c>
      <c r="C8" s="103" t="s">
        <v>26</v>
      </c>
      <c r="D8" s="103" t="s">
        <v>26</v>
      </c>
      <c r="E8" s="103" t="s">
        <v>27</v>
      </c>
      <c r="F8" s="110" t="s">
        <v>106</v>
      </c>
      <c r="G8" s="105">
        <v>2000000</v>
      </c>
      <c r="H8" s="67"/>
      <c r="I8" s="67"/>
    </row>
    <row r="9" spans="1:9" ht="13.5" customHeight="1">
      <c r="A9" s="92"/>
      <c r="B9" s="102"/>
      <c r="C9" s="102"/>
      <c r="D9" s="102"/>
      <c r="E9" s="102"/>
      <c r="F9" s="108"/>
      <c r="G9" s="106"/>
      <c r="H9" s="69"/>
      <c r="I9" s="69"/>
    </row>
    <row r="10" spans="1:9" ht="17.25" customHeight="1">
      <c r="A10" s="92">
        <v>2</v>
      </c>
      <c r="B10" s="101" t="s">
        <v>19</v>
      </c>
      <c r="C10" s="101" t="s">
        <v>26</v>
      </c>
      <c r="D10" s="101" t="s">
        <v>28</v>
      </c>
      <c r="E10" s="101" t="s">
        <v>29</v>
      </c>
      <c r="F10" s="101" t="s">
        <v>94</v>
      </c>
      <c r="G10" s="104">
        <v>1900000</v>
      </c>
      <c r="H10" s="67"/>
      <c r="I10" s="67"/>
    </row>
    <row r="11" spans="1:9" ht="17.25" customHeight="1">
      <c r="A11" s="92"/>
      <c r="B11" s="103"/>
      <c r="C11" s="103"/>
      <c r="D11" s="103"/>
      <c r="E11" s="103"/>
      <c r="F11" s="103"/>
      <c r="G11" s="105"/>
      <c r="H11" s="68"/>
      <c r="I11" s="68"/>
    </row>
    <row r="12" spans="1:9" ht="9.75" customHeight="1">
      <c r="A12" s="92"/>
      <c r="B12" s="102"/>
      <c r="C12" s="102"/>
      <c r="D12" s="102"/>
      <c r="E12" s="102"/>
      <c r="F12" s="102"/>
      <c r="G12" s="106"/>
      <c r="H12" s="69"/>
      <c r="I12" s="69"/>
    </row>
    <row r="13" spans="1:9" ht="15">
      <c r="A13" s="92">
        <v>3</v>
      </c>
      <c r="B13" s="101" t="s">
        <v>19</v>
      </c>
      <c r="C13" s="101" t="s">
        <v>20</v>
      </c>
      <c r="D13" s="101" t="s">
        <v>30</v>
      </c>
      <c r="E13" s="101" t="s">
        <v>31</v>
      </c>
      <c r="F13" s="107" t="s">
        <v>107</v>
      </c>
      <c r="G13" s="104">
        <v>500000</v>
      </c>
      <c r="H13" s="67"/>
      <c r="I13" s="67"/>
    </row>
    <row r="14" spans="1:9" ht="15">
      <c r="A14" s="92"/>
      <c r="B14" s="103"/>
      <c r="C14" s="103"/>
      <c r="D14" s="103"/>
      <c r="E14" s="103"/>
      <c r="F14" s="110"/>
      <c r="G14" s="105"/>
      <c r="H14" s="68"/>
      <c r="I14" s="68"/>
    </row>
    <row r="15" spans="1:9" ht="14.25" customHeight="1">
      <c r="A15" s="92"/>
      <c r="B15" s="102"/>
      <c r="C15" s="102"/>
      <c r="D15" s="102"/>
      <c r="E15" s="102"/>
      <c r="F15" s="108"/>
      <c r="G15" s="106"/>
      <c r="H15" s="69"/>
      <c r="I15" s="69"/>
    </row>
    <row r="16" spans="1:9" ht="15">
      <c r="A16" s="92">
        <v>4</v>
      </c>
      <c r="B16" s="101" t="s">
        <v>19</v>
      </c>
      <c r="C16" s="101" t="s">
        <v>20</v>
      </c>
      <c r="D16" s="101" t="s">
        <v>32</v>
      </c>
      <c r="E16" s="101" t="s">
        <v>29</v>
      </c>
      <c r="F16" s="101" t="s">
        <v>95</v>
      </c>
      <c r="G16" s="104">
        <v>1601000</v>
      </c>
      <c r="H16" s="67"/>
      <c r="I16" s="67"/>
    </row>
    <row r="17" spans="1:9" ht="15">
      <c r="A17" s="92"/>
      <c r="B17" s="103"/>
      <c r="C17" s="103"/>
      <c r="D17" s="103"/>
      <c r="E17" s="103"/>
      <c r="F17" s="103"/>
      <c r="G17" s="105"/>
      <c r="H17" s="68"/>
      <c r="I17" s="68"/>
    </row>
    <row r="18" spans="1:9" ht="15">
      <c r="A18" s="92"/>
      <c r="B18" s="103"/>
      <c r="C18" s="103"/>
      <c r="D18" s="103"/>
      <c r="E18" s="103"/>
      <c r="F18" s="103"/>
      <c r="G18" s="105"/>
      <c r="H18" s="68"/>
      <c r="I18" s="68"/>
    </row>
    <row r="19" spans="1:9" ht="18.75" customHeight="1">
      <c r="A19" s="92"/>
      <c r="B19" s="102"/>
      <c r="C19" s="102"/>
      <c r="D19" s="102"/>
      <c r="E19" s="102"/>
      <c r="F19" s="102"/>
      <c r="G19" s="106"/>
      <c r="H19" s="69"/>
      <c r="I19" s="69"/>
    </row>
    <row r="20" spans="1:9" ht="17.25" customHeight="1">
      <c r="A20" s="98">
        <v>5</v>
      </c>
      <c r="B20" s="101" t="s">
        <v>19</v>
      </c>
      <c r="C20" s="101" t="s">
        <v>20</v>
      </c>
      <c r="D20" s="101" t="s">
        <v>33</v>
      </c>
      <c r="E20" s="101" t="s">
        <v>29</v>
      </c>
      <c r="F20" s="101" t="s">
        <v>96</v>
      </c>
      <c r="G20" s="104">
        <v>1442000</v>
      </c>
      <c r="H20" s="67"/>
      <c r="I20" s="67"/>
    </row>
    <row r="21" spans="1:9" ht="17.25" customHeight="1">
      <c r="A21" s="99"/>
      <c r="B21" s="103"/>
      <c r="C21" s="103"/>
      <c r="D21" s="103"/>
      <c r="E21" s="103"/>
      <c r="F21" s="103"/>
      <c r="G21" s="105"/>
      <c r="H21" s="68"/>
      <c r="I21" s="68"/>
    </row>
    <row r="22" spans="1:9" ht="17.25" customHeight="1">
      <c r="A22" s="99"/>
      <c r="B22" s="103"/>
      <c r="C22" s="103"/>
      <c r="D22" s="103"/>
      <c r="E22" s="103"/>
      <c r="F22" s="103"/>
      <c r="G22" s="105"/>
      <c r="H22" s="68"/>
      <c r="I22" s="68"/>
    </row>
    <row r="23" spans="1:9" ht="15" customHeight="1">
      <c r="A23" s="99"/>
      <c r="B23" s="103"/>
      <c r="C23" s="103"/>
      <c r="D23" s="103"/>
      <c r="E23" s="103"/>
      <c r="F23" s="103"/>
      <c r="G23" s="105"/>
      <c r="H23" s="68"/>
      <c r="I23" s="68"/>
    </row>
    <row r="24" spans="1:9" ht="66.75" customHeight="1">
      <c r="A24" s="80">
        <v>6</v>
      </c>
      <c r="B24" s="30" t="s">
        <v>19</v>
      </c>
      <c r="C24" s="30" t="s">
        <v>20</v>
      </c>
      <c r="D24" s="30" t="s">
        <v>21</v>
      </c>
      <c r="E24" s="31" t="s">
        <v>22</v>
      </c>
      <c r="F24" s="74" t="s">
        <v>108</v>
      </c>
      <c r="G24" s="81">
        <v>1739000</v>
      </c>
      <c r="H24" s="78"/>
      <c r="I24" s="78"/>
    </row>
    <row r="25" spans="1:7" s="24" customFormat="1" ht="25.5" customHeight="1">
      <c r="A25" s="48"/>
      <c r="B25" s="22"/>
      <c r="C25" s="22"/>
      <c r="D25" s="22"/>
      <c r="E25" s="22"/>
      <c r="F25" s="22"/>
      <c r="G25" s="27" t="s">
        <v>155</v>
      </c>
    </row>
    <row r="26" spans="1:7" s="24" customFormat="1" ht="23.25" customHeight="1">
      <c r="A26" s="25"/>
      <c r="B26" s="22"/>
      <c r="C26" s="22"/>
      <c r="D26" s="22"/>
      <c r="E26" s="22"/>
      <c r="F26" s="26"/>
      <c r="G26" s="27"/>
    </row>
    <row r="27" spans="1:7" s="24" customFormat="1" ht="23.25" customHeight="1">
      <c r="A27" s="25"/>
      <c r="B27" s="22"/>
      <c r="C27" s="22"/>
      <c r="D27" s="22"/>
      <c r="E27" s="22"/>
      <c r="F27" s="70" t="s">
        <v>119</v>
      </c>
      <c r="G27" s="27"/>
    </row>
    <row r="28" spans="1:7" ht="26.25" customHeight="1">
      <c r="A28" s="52"/>
      <c r="B28" s="28"/>
      <c r="C28" s="28"/>
      <c r="D28" s="28"/>
      <c r="E28" s="28"/>
      <c r="F28" s="28"/>
      <c r="G28" s="53"/>
    </row>
    <row r="29" spans="1:9" ht="24.75" customHeight="1">
      <c r="A29" s="93" t="s">
        <v>136</v>
      </c>
      <c r="B29" s="94"/>
      <c r="C29" s="94"/>
      <c r="D29" s="94"/>
      <c r="E29" s="94"/>
      <c r="F29" s="94"/>
      <c r="G29" s="95"/>
      <c r="H29" s="96" t="s">
        <v>144</v>
      </c>
      <c r="I29" s="97"/>
    </row>
    <row r="30" spans="1:9" ht="49.5" customHeight="1">
      <c r="A30" s="29" t="s">
        <v>0</v>
      </c>
      <c r="B30" s="29" t="s">
        <v>1</v>
      </c>
      <c r="C30" s="29" t="s">
        <v>2</v>
      </c>
      <c r="D30" s="29" t="s">
        <v>12</v>
      </c>
      <c r="E30" s="29" t="s">
        <v>3</v>
      </c>
      <c r="F30" s="45" t="s">
        <v>5</v>
      </c>
      <c r="G30" s="46" t="s">
        <v>4</v>
      </c>
      <c r="H30" s="76" t="s">
        <v>145</v>
      </c>
      <c r="I30" s="75" t="s">
        <v>160</v>
      </c>
    </row>
    <row r="31" spans="1:9" ht="17.25" customHeight="1">
      <c r="A31" s="98">
        <v>7</v>
      </c>
      <c r="B31" s="101" t="s">
        <v>19</v>
      </c>
      <c r="C31" s="101" t="s">
        <v>20</v>
      </c>
      <c r="D31" s="101" t="s">
        <v>34</v>
      </c>
      <c r="E31" s="101" t="s">
        <v>35</v>
      </c>
      <c r="F31" s="107" t="s">
        <v>109</v>
      </c>
      <c r="G31" s="111">
        <v>2200000</v>
      </c>
      <c r="H31" s="67"/>
      <c r="I31" s="67"/>
    </row>
    <row r="32" spans="1:9" ht="6" customHeight="1">
      <c r="A32" s="100"/>
      <c r="B32" s="102"/>
      <c r="C32" s="102"/>
      <c r="D32" s="102"/>
      <c r="E32" s="102"/>
      <c r="F32" s="108"/>
      <c r="G32" s="113"/>
      <c r="H32" s="69"/>
      <c r="I32" s="69"/>
    </row>
    <row r="33" spans="1:9" ht="15">
      <c r="A33" s="98">
        <v>8</v>
      </c>
      <c r="B33" s="101" t="s">
        <v>19</v>
      </c>
      <c r="C33" s="101" t="s">
        <v>20</v>
      </c>
      <c r="D33" s="101" t="s">
        <v>36</v>
      </c>
      <c r="E33" s="101" t="s">
        <v>37</v>
      </c>
      <c r="F33" s="101" t="s">
        <v>110</v>
      </c>
      <c r="G33" s="111">
        <v>500000</v>
      </c>
      <c r="H33" s="67"/>
      <c r="I33" s="67"/>
    </row>
    <row r="34" spans="1:9" ht="15">
      <c r="A34" s="99"/>
      <c r="B34" s="103"/>
      <c r="C34" s="103"/>
      <c r="D34" s="103"/>
      <c r="E34" s="103"/>
      <c r="F34" s="103"/>
      <c r="G34" s="112"/>
      <c r="H34" s="68"/>
      <c r="I34" s="68"/>
    </row>
    <row r="35" spans="1:9" ht="15">
      <c r="A35" s="100"/>
      <c r="B35" s="102"/>
      <c r="C35" s="102"/>
      <c r="D35" s="102"/>
      <c r="E35" s="102"/>
      <c r="F35" s="102"/>
      <c r="G35" s="113"/>
      <c r="H35" s="69"/>
      <c r="I35" s="69"/>
    </row>
    <row r="36" spans="1:9" ht="69" customHeight="1">
      <c r="A36" s="57">
        <v>9</v>
      </c>
      <c r="B36" s="32" t="s">
        <v>19</v>
      </c>
      <c r="C36" s="32" t="s">
        <v>20</v>
      </c>
      <c r="D36" s="32" t="s">
        <v>24</v>
      </c>
      <c r="E36" s="33" t="s">
        <v>25</v>
      </c>
      <c r="F36" s="34" t="s">
        <v>111</v>
      </c>
      <c r="G36" s="79">
        <v>577000</v>
      </c>
      <c r="H36" s="78"/>
      <c r="I36" s="78"/>
    </row>
    <row r="37" spans="1:9" ht="15">
      <c r="A37" s="98">
        <v>10</v>
      </c>
      <c r="B37" s="101" t="s">
        <v>19</v>
      </c>
      <c r="C37" s="101" t="s">
        <v>38</v>
      </c>
      <c r="D37" s="101" t="s">
        <v>39</v>
      </c>
      <c r="E37" s="101" t="s">
        <v>29</v>
      </c>
      <c r="F37" s="101" t="s">
        <v>97</v>
      </c>
      <c r="G37" s="111">
        <v>1900000</v>
      </c>
      <c r="H37" s="67"/>
      <c r="I37" s="67"/>
    </row>
    <row r="38" spans="1:9" ht="15">
      <c r="A38" s="99"/>
      <c r="B38" s="103"/>
      <c r="C38" s="103"/>
      <c r="D38" s="103"/>
      <c r="E38" s="103"/>
      <c r="F38" s="103"/>
      <c r="G38" s="112"/>
      <c r="H38" s="68"/>
      <c r="I38" s="68"/>
    </row>
    <row r="39" spans="1:9" ht="15">
      <c r="A39" s="99"/>
      <c r="B39" s="103"/>
      <c r="C39" s="103"/>
      <c r="D39" s="103"/>
      <c r="E39" s="103"/>
      <c r="F39" s="103"/>
      <c r="G39" s="112"/>
      <c r="H39" s="68"/>
      <c r="I39" s="68"/>
    </row>
    <row r="40" spans="1:9" ht="37.5" customHeight="1">
      <c r="A40" s="100"/>
      <c r="B40" s="102"/>
      <c r="C40" s="102"/>
      <c r="D40" s="102"/>
      <c r="E40" s="102"/>
      <c r="F40" s="102"/>
      <c r="G40" s="113"/>
      <c r="H40" s="69"/>
      <c r="I40" s="69"/>
    </row>
    <row r="41" spans="1:9" ht="21.75" customHeight="1">
      <c r="A41" s="58">
        <v>11</v>
      </c>
      <c r="B41" s="101" t="s">
        <v>19</v>
      </c>
      <c r="C41" s="101" t="s">
        <v>38</v>
      </c>
      <c r="D41" s="101" t="s">
        <v>39</v>
      </c>
      <c r="E41" s="101" t="s">
        <v>40</v>
      </c>
      <c r="F41" s="107" t="s">
        <v>134</v>
      </c>
      <c r="G41" s="35">
        <v>965000</v>
      </c>
      <c r="H41" s="67"/>
      <c r="I41" s="67"/>
    </row>
    <row r="42" spans="1:9" ht="18.75">
      <c r="A42" s="57"/>
      <c r="B42" s="103"/>
      <c r="C42" s="103"/>
      <c r="D42" s="103"/>
      <c r="E42" s="103"/>
      <c r="F42" s="110"/>
      <c r="G42" s="36"/>
      <c r="H42" s="68"/>
      <c r="I42" s="68"/>
    </row>
    <row r="43" spans="1:9" ht="27" customHeight="1">
      <c r="A43" s="57"/>
      <c r="B43" s="102"/>
      <c r="C43" s="102"/>
      <c r="D43" s="102"/>
      <c r="E43" s="102"/>
      <c r="F43" s="108"/>
      <c r="G43" s="36"/>
      <c r="H43" s="69"/>
      <c r="I43" s="69"/>
    </row>
    <row r="44" spans="1:9" ht="15">
      <c r="A44" s="98">
        <v>12</v>
      </c>
      <c r="B44" s="101" t="s">
        <v>19</v>
      </c>
      <c r="C44" s="101" t="s">
        <v>41</v>
      </c>
      <c r="D44" s="101" t="s">
        <v>42</v>
      </c>
      <c r="E44" s="101" t="s">
        <v>43</v>
      </c>
      <c r="F44" s="107" t="s">
        <v>82</v>
      </c>
      <c r="G44" s="104">
        <v>1200000</v>
      </c>
      <c r="H44" s="67"/>
      <c r="I44" s="67"/>
    </row>
    <row r="45" spans="1:9" ht="5.25" customHeight="1">
      <c r="A45" s="100"/>
      <c r="B45" s="102"/>
      <c r="C45" s="102"/>
      <c r="D45" s="102"/>
      <c r="E45" s="102"/>
      <c r="F45" s="108"/>
      <c r="G45" s="106"/>
      <c r="H45" s="69"/>
      <c r="I45" s="69"/>
    </row>
    <row r="46" spans="1:9" ht="15">
      <c r="A46" s="98">
        <v>13</v>
      </c>
      <c r="B46" s="101" t="s">
        <v>19</v>
      </c>
      <c r="C46" s="101" t="s">
        <v>44</v>
      </c>
      <c r="D46" s="101" t="s">
        <v>44</v>
      </c>
      <c r="E46" s="101" t="s">
        <v>45</v>
      </c>
      <c r="F46" s="107" t="s">
        <v>112</v>
      </c>
      <c r="G46" s="104">
        <v>1400000</v>
      </c>
      <c r="H46" s="67"/>
      <c r="I46" s="67"/>
    </row>
    <row r="47" spans="1:9" ht="15">
      <c r="A47" s="99"/>
      <c r="B47" s="103"/>
      <c r="C47" s="103"/>
      <c r="D47" s="103"/>
      <c r="E47" s="103"/>
      <c r="F47" s="110"/>
      <c r="G47" s="105"/>
      <c r="H47" s="68"/>
      <c r="I47" s="68"/>
    </row>
    <row r="48" spans="1:9" ht="15">
      <c r="A48" s="100"/>
      <c r="B48" s="102"/>
      <c r="C48" s="102"/>
      <c r="D48" s="102"/>
      <c r="E48" s="102"/>
      <c r="F48" s="108"/>
      <c r="G48" s="106"/>
      <c r="H48" s="69"/>
      <c r="I48" s="69"/>
    </row>
    <row r="49" spans="1:7" s="24" customFormat="1" ht="23.25" customHeight="1">
      <c r="A49" s="25"/>
      <c r="B49" s="22"/>
      <c r="C49" s="22"/>
      <c r="D49" s="22"/>
      <c r="E49" s="22"/>
      <c r="F49" s="26"/>
      <c r="G49" s="27" t="s">
        <v>156</v>
      </c>
    </row>
    <row r="50" spans="1:7" s="24" customFormat="1" ht="23.25" customHeight="1">
      <c r="A50" s="25"/>
      <c r="B50" s="22"/>
      <c r="C50" s="22"/>
      <c r="D50" s="22"/>
      <c r="E50" s="22"/>
      <c r="F50" s="26"/>
      <c r="G50" s="27"/>
    </row>
    <row r="51" spans="1:7" s="24" customFormat="1" ht="23.25" customHeight="1">
      <c r="A51" s="25"/>
      <c r="B51" s="22"/>
      <c r="C51" s="22"/>
      <c r="D51" s="22"/>
      <c r="E51" s="22"/>
      <c r="F51" s="26"/>
      <c r="G51" s="27"/>
    </row>
    <row r="52" spans="1:7" s="24" customFormat="1" ht="23.25" customHeight="1">
      <c r="A52" s="25"/>
      <c r="B52" s="22"/>
      <c r="C52" s="22"/>
      <c r="D52" s="22"/>
      <c r="E52" s="22"/>
      <c r="F52" s="70" t="s">
        <v>121</v>
      </c>
      <c r="G52" s="27"/>
    </row>
    <row r="53" spans="1:7" ht="26.25" customHeight="1">
      <c r="A53" s="52"/>
      <c r="B53" s="28"/>
      <c r="C53" s="28"/>
      <c r="D53" s="28"/>
      <c r="E53" s="28"/>
      <c r="F53" s="28"/>
      <c r="G53" s="53"/>
    </row>
    <row r="54" spans="1:9" ht="24.75" customHeight="1">
      <c r="A54" s="93" t="s">
        <v>136</v>
      </c>
      <c r="B54" s="94"/>
      <c r="C54" s="94"/>
      <c r="D54" s="94"/>
      <c r="E54" s="94"/>
      <c r="F54" s="94"/>
      <c r="G54" s="95"/>
      <c r="H54" s="96" t="s">
        <v>144</v>
      </c>
      <c r="I54" s="97"/>
    </row>
    <row r="55" spans="1:9" ht="49.5" customHeight="1">
      <c r="A55" s="29" t="s">
        <v>0</v>
      </c>
      <c r="B55" s="29" t="s">
        <v>1</v>
      </c>
      <c r="C55" s="29" t="s">
        <v>2</v>
      </c>
      <c r="D55" s="29" t="s">
        <v>12</v>
      </c>
      <c r="E55" s="29" t="s">
        <v>3</v>
      </c>
      <c r="F55" s="45" t="s">
        <v>5</v>
      </c>
      <c r="G55" s="46" t="s">
        <v>4</v>
      </c>
      <c r="H55" s="76" t="s">
        <v>145</v>
      </c>
      <c r="I55" s="75" t="s">
        <v>160</v>
      </c>
    </row>
    <row r="56" spans="1:9" ht="17.25" customHeight="1">
      <c r="A56" s="98">
        <v>14</v>
      </c>
      <c r="B56" s="101" t="s">
        <v>19</v>
      </c>
      <c r="C56" s="101" t="s">
        <v>44</v>
      </c>
      <c r="D56" s="101" t="s">
        <v>46</v>
      </c>
      <c r="E56" s="101" t="s">
        <v>29</v>
      </c>
      <c r="F56" s="101" t="s">
        <v>98</v>
      </c>
      <c r="G56" s="104">
        <v>1000000</v>
      </c>
      <c r="H56" s="67"/>
      <c r="I56" s="67"/>
    </row>
    <row r="57" spans="1:9" ht="17.25" customHeight="1">
      <c r="A57" s="99"/>
      <c r="B57" s="103"/>
      <c r="C57" s="103"/>
      <c r="D57" s="103"/>
      <c r="E57" s="103"/>
      <c r="F57" s="103"/>
      <c r="G57" s="105"/>
      <c r="H57" s="68"/>
      <c r="I57" s="68"/>
    </row>
    <row r="58" spans="1:9" ht="17.25" customHeight="1">
      <c r="A58" s="100"/>
      <c r="B58" s="102"/>
      <c r="C58" s="102"/>
      <c r="D58" s="102"/>
      <c r="E58" s="102"/>
      <c r="F58" s="102"/>
      <c r="G58" s="106"/>
      <c r="H58" s="69"/>
      <c r="I58" s="69"/>
    </row>
    <row r="59" spans="1:9" ht="17.25" customHeight="1">
      <c r="A59" s="98">
        <v>15</v>
      </c>
      <c r="B59" s="101" t="s">
        <v>19</v>
      </c>
      <c r="C59" s="101" t="s">
        <v>44</v>
      </c>
      <c r="D59" s="101" t="s">
        <v>47</v>
      </c>
      <c r="E59" s="101" t="s">
        <v>29</v>
      </c>
      <c r="F59" s="101" t="s">
        <v>99</v>
      </c>
      <c r="G59" s="104">
        <v>736000</v>
      </c>
      <c r="H59" s="67"/>
      <c r="I59" s="67"/>
    </row>
    <row r="60" spans="1:9" ht="17.25" customHeight="1">
      <c r="A60" s="99"/>
      <c r="B60" s="103"/>
      <c r="C60" s="103"/>
      <c r="D60" s="103"/>
      <c r="E60" s="103"/>
      <c r="F60" s="103"/>
      <c r="G60" s="105"/>
      <c r="H60" s="68"/>
      <c r="I60" s="68"/>
    </row>
    <row r="61" spans="1:9" ht="19.5" customHeight="1">
      <c r="A61" s="100"/>
      <c r="B61" s="102"/>
      <c r="C61" s="102"/>
      <c r="D61" s="102"/>
      <c r="E61" s="102"/>
      <c r="F61" s="102"/>
      <c r="G61" s="106"/>
      <c r="H61" s="69"/>
      <c r="I61" s="69"/>
    </row>
    <row r="62" spans="1:9" ht="17.25" customHeight="1">
      <c r="A62" s="98">
        <v>16</v>
      </c>
      <c r="B62" s="101" t="s">
        <v>19</v>
      </c>
      <c r="C62" s="101" t="s">
        <v>44</v>
      </c>
      <c r="D62" s="101" t="s">
        <v>48</v>
      </c>
      <c r="E62" s="101" t="s">
        <v>29</v>
      </c>
      <c r="F62" s="101" t="s">
        <v>100</v>
      </c>
      <c r="G62" s="104">
        <v>900000</v>
      </c>
      <c r="H62" s="67"/>
      <c r="I62" s="67"/>
    </row>
    <row r="63" spans="1:9" ht="17.25" customHeight="1">
      <c r="A63" s="99"/>
      <c r="B63" s="103"/>
      <c r="C63" s="103"/>
      <c r="D63" s="103"/>
      <c r="E63" s="103"/>
      <c r="F63" s="103"/>
      <c r="G63" s="105"/>
      <c r="H63" s="68"/>
      <c r="I63" s="68"/>
    </row>
    <row r="64" spans="1:9" ht="16.5" customHeight="1">
      <c r="A64" s="100"/>
      <c r="B64" s="102"/>
      <c r="C64" s="102"/>
      <c r="D64" s="102"/>
      <c r="E64" s="102"/>
      <c r="F64" s="102"/>
      <c r="G64" s="106"/>
      <c r="H64" s="69"/>
      <c r="I64" s="69"/>
    </row>
    <row r="65" spans="1:9" ht="17.25" customHeight="1">
      <c r="A65" s="98">
        <v>17</v>
      </c>
      <c r="B65" s="101" t="s">
        <v>19</v>
      </c>
      <c r="C65" s="101" t="s">
        <v>44</v>
      </c>
      <c r="D65" s="101" t="s">
        <v>49</v>
      </c>
      <c r="E65" s="101" t="s">
        <v>29</v>
      </c>
      <c r="F65" s="101" t="s">
        <v>101</v>
      </c>
      <c r="G65" s="104">
        <v>600000</v>
      </c>
      <c r="H65" s="67"/>
      <c r="I65" s="67"/>
    </row>
    <row r="66" spans="1:9" ht="17.25" customHeight="1">
      <c r="A66" s="99"/>
      <c r="B66" s="103"/>
      <c r="C66" s="103"/>
      <c r="D66" s="103"/>
      <c r="E66" s="103"/>
      <c r="F66" s="103"/>
      <c r="G66" s="105"/>
      <c r="H66" s="68"/>
      <c r="I66" s="68"/>
    </row>
    <row r="67" spans="1:9" ht="18.75" customHeight="1">
      <c r="A67" s="100"/>
      <c r="B67" s="102"/>
      <c r="C67" s="102"/>
      <c r="D67" s="102"/>
      <c r="E67" s="102"/>
      <c r="F67" s="102"/>
      <c r="G67" s="106"/>
      <c r="H67" s="69"/>
      <c r="I67" s="69"/>
    </row>
    <row r="68" spans="1:9" ht="17.25" customHeight="1">
      <c r="A68" s="98">
        <v>18</v>
      </c>
      <c r="B68" s="101" t="s">
        <v>19</v>
      </c>
      <c r="C68" s="101" t="s">
        <v>44</v>
      </c>
      <c r="D68" s="101" t="s">
        <v>44</v>
      </c>
      <c r="E68" s="101" t="s">
        <v>29</v>
      </c>
      <c r="F68" s="101" t="s">
        <v>125</v>
      </c>
      <c r="G68" s="104">
        <v>3290000</v>
      </c>
      <c r="H68" s="67"/>
      <c r="I68" s="67"/>
    </row>
    <row r="69" spans="1:9" ht="17.25" customHeight="1">
      <c r="A69" s="99"/>
      <c r="B69" s="103"/>
      <c r="C69" s="103"/>
      <c r="D69" s="103"/>
      <c r="E69" s="103"/>
      <c r="F69" s="103"/>
      <c r="G69" s="105"/>
      <c r="H69" s="68"/>
      <c r="I69" s="68"/>
    </row>
    <row r="70" spans="1:9" ht="17.25" customHeight="1">
      <c r="A70" s="100"/>
      <c r="B70" s="102"/>
      <c r="C70" s="102"/>
      <c r="D70" s="102"/>
      <c r="E70" s="102"/>
      <c r="F70" s="102"/>
      <c r="G70" s="106"/>
      <c r="H70" s="69"/>
      <c r="I70" s="69"/>
    </row>
    <row r="71" spans="1:9" ht="17.25" customHeight="1">
      <c r="A71" s="98">
        <v>19</v>
      </c>
      <c r="B71" s="101" t="s">
        <v>19</v>
      </c>
      <c r="C71" s="101" t="s">
        <v>44</v>
      </c>
      <c r="D71" s="101" t="s">
        <v>50</v>
      </c>
      <c r="E71" s="101" t="s">
        <v>51</v>
      </c>
      <c r="F71" s="107" t="s">
        <v>79</v>
      </c>
      <c r="G71" s="104">
        <v>1200000</v>
      </c>
      <c r="H71" s="67"/>
      <c r="I71" s="67"/>
    </row>
    <row r="72" spans="1:9" ht="17.25" customHeight="1">
      <c r="A72" s="99"/>
      <c r="B72" s="103"/>
      <c r="C72" s="103"/>
      <c r="D72" s="103"/>
      <c r="E72" s="103"/>
      <c r="F72" s="110"/>
      <c r="G72" s="105"/>
      <c r="H72" s="68"/>
      <c r="I72" s="68"/>
    </row>
    <row r="73" spans="1:9" ht="30" customHeight="1">
      <c r="A73" s="100"/>
      <c r="B73" s="102"/>
      <c r="C73" s="102"/>
      <c r="D73" s="102"/>
      <c r="E73" s="102"/>
      <c r="F73" s="108"/>
      <c r="G73" s="106"/>
      <c r="H73" s="69"/>
      <c r="I73" s="69"/>
    </row>
    <row r="74" spans="1:9" ht="17.25" customHeight="1">
      <c r="A74" s="98">
        <v>20</v>
      </c>
      <c r="B74" s="101" t="s">
        <v>19</v>
      </c>
      <c r="C74" s="101" t="s">
        <v>52</v>
      </c>
      <c r="D74" s="101" t="s">
        <v>53</v>
      </c>
      <c r="E74" s="101" t="s">
        <v>29</v>
      </c>
      <c r="F74" s="101" t="s">
        <v>102</v>
      </c>
      <c r="G74" s="104">
        <v>1900000</v>
      </c>
      <c r="H74" s="67"/>
      <c r="I74" s="67"/>
    </row>
    <row r="75" spans="1:9" ht="17.25" customHeight="1">
      <c r="A75" s="99"/>
      <c r="B75" s="103"/>
      <c r="C75" s="103"/>
      <c r="D75" s="103"/>
      <c r="E75" s="103"/>
      <c r="F75" s="103"/>
      <c r="G75" s="105"/>
      <c r="H75" s="68"/>
      <c r="I75" s="68"/>
    </row>
    <row r="76" spans="1:9" ht="29.25" customHeight="1">
      <c r="A76" s="100"/>
      <c r="B76" s="102"/>
      <c r="C76" s="102"/>
      <c r="D76" s="102"/>
      <c r="E76" s="102"/>
      <c r="F76" s="102"/>
      <c r="G76" s="106"/>
      <c r="H76" s="69"/>
      <c r="I76" s="69"/>
    </row>
    <row r="77" spans="1:7" ht="47.25" customHeight="1">
      <c r="A77" s="25"/>
      <c r="B77" s="22"/>
      <c r="C77" s="22"/>
      <c r="D77" s="22"/>
      <c r="E77" s="22"/>
      <c r="F77" s="22"/>
      <c r="G77" s="27" t="s">
        <v>157</v>
      </c>
    </row>
    <row r="78" spans="1:7" s="24" customFormat="1" ht="23.25" customHeight="1">
      <c r="A78" s="25"/>
      <c r="B78" s="22"/>
      <c r="C78" s="22"/>
      <c r="D78" s="22"/>
      <c r="E78" s="22"/>
      <c r="F78" s="70" t="s">
        <v>123</v>
      </c>
      <c r="G78" s="27"/>
    </row>
    <row r="79" spans="1:7" ht="26.25" customHeight="1">
      <c r="A79" s="52"/>
      <c r="B79" s="28"/>
      <c r="C79" s="28"/>
      <c r="D79" s="28"/>
      <c r="E79" s="28"/>
      <c r="F79" s="28"/>
      <c r="G79" s="53"/>
    </row>
    <row r="80" spans="1:9" ht="24.75" customHeight="1">
      <c r="A80" s="93" t="s">
        <v>136</v>
      </c>
      <c r="B80" s="94"/>
      <c r="C80" s="94"/>
      <c r="D80" s="94"/>
      <c r="E80" s="94"/>
      <c r="F80" s="94"/>
      <c r="G80" s="95"/>
      <c r="H80" s="96" t="s">
        <v>144</v>
      </c>
      <c r="I80" s="97"/>
    </row>
    <row r="81" spans="1:9" ht="49.5" customHeight="1">
      <c r="A81" s="29" t="s">
        <v>0</v>
      </c>
      <c r="B81" s="29" t="s">
        <v>1</v>
      </c>
      <c r="C81" s="29" t="s">
        <v>2</v>
      </c>
      <c r="D81" s="29" t="s">
        <v>12</v>
      </c>
      <c r="E81" s="29" t="s">
        <v>3</v>
      </c>
      <c r="F81" s="45" t="s">
        <v>5</v>
      </c>
      <c r="G81" s="46" t="s">
        <v>4</v>
      </c>
      <c r="H81" s="76" t="s">
        <v>145</v>
      </c>
      <c r="I81" s="75" t="s">
        <v>160</v>
      </c>
    </row>
    <row r="82" spans="1:9" ht="37.5" customHeight="1">
      <c r="A82" s="98">
        <v>21</v>
      </c>
      <c r="B82" s="101" t="s">
        <v>19</v>
      </c>
      <c r="C82" s="101" t="s">
        <v>54</v>
      </c>
      <c r="D82" s="101" t="s">
        <v>54</v>
      </c>
      <c r="E82" s="101" t="s">
        <v>55</v>
      </c>
      <c r="F82" s="37" t="s">
        <v>113</v>
      </c>
      <c r="G82" s="38">
        <v>500000</v>
      </c>
      <c r="H82" s="67"/>
      <c r="I82" s="67"/>
    </row>
    <row r="83" spans="1:9" ht="9" customHeight="1">
      <c r="A83" s="99"/>
      <c r="B83" s="103"/>
      <c r="C83" s="103"/>
      <c r="D83" s="103"/>
      <c r="E83" s="103"/>
      <c r="F83" s="39"/>
      <c r="G83" s="36"/>
      <c r="H83" s="69"/>
      <c r="I83" s="69"/>
    </row>
    <row r="84" spans="1:7" ht="18.75" hidden="1">
      <c r="A84" s="99"/>
      <c r="B84" s="103"/>
      <c r="C84" s="103"/>
      <c r="D84" s="103"/>
      <c r="E84" s="103"/>
      <c r="F84" s="39"/>
      <c r="G84" s="36"/>
    </row>
    <row r="85" spans="1:7" ht="18.75" hidden="1">
      <c r="A85" s="100"/>
      <c r="B85" s="102"/>
      <c r="C85" s="102"/>
      <c r="D85" s="102"/>
      <c r="E85" s="102"/>
      <c r="F85" s="40"/>
      <c r="G85" s="41"/>
    </row>
    <row r="86" spans="1:9" ht="17.25" customHeight="1">
      <c r="A86" s="98">
        <v>22</v>
      </c>
      <c r="B86" s="101" t="s">
        <v>19</v>
      </c>
      <c r="C86" s="101" t="s">
        <v>54</v>
      </c>
      <c r="D86" s="101" t="s">
        <v>56</v>
      </c>
      <c r="E86" s="101" t="s">
        <v>29</v>
      </c>
      <c r="F86" s="101" t="s">
        <v>103</v>
      </c>
      <c r="G86" s="104">
        <v>1900000</v>
      </c>
      <c r="H86" s="67"/>
      <c r="I86" s="67"/>
    </row>
    <row r="87" spans="1:9" ht="17.25" customHeight="1">
      <c r="A87" s="99"/>
      <c r="B87" s="103"/>
      <c r="C87" s="103"/>
      <c r="D87" s="103"/>
      <c r="E87" s="103"/>
      <c r="F87" s="103"/>
      <c r="G87" s="105"/>
      <c r="H87" s="68"/>
      <c r="I87" s="68"/>
    </row>
    <row r="88" spans="1:9" ht="29.25" customHeight="1">
      <c r="A88" s="100"/>
      <c r="B88" s="102"/>
      <c r="C88" s="102"/>
      <c r="D88" s="102"/>
      <c r="E88" s="102"/>
      <c r="F88" s="102"/>
      <c r="G88" s="106"/>
      <c r="H88" s="69"/>
      <c r="I88" s="69"/>
    </row>
    <row r="89" spans="1:9" ht="17.25" customHeight="1">
      <c r="A89" s="98">
        <v>23</v>
      </c>
      <c r="B89" s="101" t="s">
        <v>19</v>
      </c>
      <c r="C89" s="101" t="s">
        <v>54</v>
      </c>
      <c r="D89" s="101" t="s">
        <v>57</v>
      </c>
      <c r="E89" s="101" t="s">
        <v>29</v>
      </c>
      <c r="F89" s="101" t="s">
        <v>104</v>
      </c>
      <c r="G89" s="104">
        <v>696000</v>
      </c>
      <c r="H89" s="67"/>
      <c r="I89" s="67"/>
    </row>
    <row r="90" spans="1:9" ht="17.25" customHeight="1">
      <c r="A90" s="99"/>
      <c r="B90" s="103"/>
      <c r="C90" s="103"/>
      <c r="D90" s="103"/>
      <c r="E90" s="103"/>
      <c r="F90" s="103"/>
      <c r="G90" s="105"/>
      <c r="H90" s="68"/>
      <c r="I90" s="68"/>
    </row>
    <row r="91" spans="1:9" ht="32.25" customHeight="1">
      <c r="A91" s="100"/>
      <c r="B91" s="102"/>
      <c r="C91" s="102"/>
      <c r="D91" s="102"/>
      <c r="E91" s="102"/>
      <c r="F91" s="102"/>
      <c r="G91" s="106"/>
      <c r="H91" s="69"/>
      <c r="I91" s="69"/>
    </row>
    <row r="92" spans="1:9" ht="17.25" customHeight="1">
      <c r="A92" s="98">
        <v>24</v>
      </c>
      <c r="B92" s="101" t="s">
        <v>19</v>
      </c>
      <c r="C92" s="101" t="s">
        <v>54</v>
      </c>
      <c r="D92" s="101" t="s">
        <v>57</v>
      </c>
      <c r="E92" s="101" t="s">
        <v>29</v>
      </c>
      <c r="F92" s="101" t="s">
        <v>105</v>
      </c>
      <c r="G92" s="104">
        <v>1247000</v>
      </c>
      <c r="H92" s="67"/>
      <c r="I92" s="67"/>
    </row>
    <row r="93" spans="1:9" ht="17.25" customHeight="1">
      <c r="A93" s="99"/>
      <c r="B93" s="103"/>
      <c r="C93" s="103"/>
      <c r="D93" s="103"/>
      <c r="E93" s="103"/>
      <c r="F93" s="103"/>
      <c r="G93" s="105"/>
      <c r="H93" s="68"/>
      <c r="I93" s="68"/>
    </row>
    <row r="94" spans="1:9" ht="30.75" customHeight="1">
      <c r="A94" s="100"/>
      <c r="B94" s="102"/>
      <c r="C94" s="102"/>
      <c r="D94" s="102"/>
      <c r="E94" s="102"/>
      <c r="F94" s="102"/>
      <c r="G94" s="106"/>
      <c r="H94" s="69"/>
      <c r="I94" s="69"/>
    </row>
    <row r="95" spans="1:9" ht="17.25" customHeight="1">
      <c r="A95" s="98">
        <v>25</v>
      </c>
      <c r="B95" s="101" t="s">
        <v>19</v>
      </c>
      <c r="C95" s="101" t="s">
        <v>54</v>
      </c>
      <c r="D95" s="101" t="s">
        <v>58</v>
      </c>
      <c r="E95" s="101" t="s">
        <v>59</v>
      </c>
      <c r="F95" s="101" t="s">
        <v>114</v>
      </c>
      <c r="G95" s="104">
        <v>2823000</v>
      </c>
      <c r="H95" s="67"/>
      <c r="I95" s="67"/>
    </row>
    <row r="96" spans="1:9" ht="8.25" customHeight="1">
      <c r="A96" s="100"/>
      <c r="B96" s="102"/>
      <c r="C96" s="102"/>
      <c r="D96" s="102"/>
      <c r="E96" s="102"/>
      <c r="F96" s="102"/>
      <c r="G96" s="106"/>
      <c r="H96" s="69"/>
      <c r="I96" s="69"/>
    </row>
    <row r="97" spans="1:9" ht="37.5">
      <c r="A97" s="92">
        <v>26</v>
      </c>
      <c r="B97" s="14" t="s">
        <v>19</v>
      </c>
      <c r="C97" s="14" t="s">
        <v>54</v>
      </c>
      <c r="D97" s="14" t="s">
        <v>57</v>
      </c>
      <c r="E97" s="14" t="s">
        <v>60</v>
      </c>
      <c r="F97" s="109" t="s">
        <v>115</v>
      </c>
      <c r="G97" s="91">
        <v>500000</v>
      </c>
      <c r="H97" s="67"/>
      <c r="I97" s="67"/>
    </row>
    <row r="98" spans="1:9" ht="15.75" customHeight="1">
      <c r="A98" s="92"/>
      <c r="B98" s="15"/>
      <c r="C98" s="15"/>
      <c r="D98" s="15"/>
      <c r="E98" s="15"/>
      <c r="F98" s="109"/>
      <c r="G98" s="91"/>
      <c r="H98" s="69"/>
      <c r="I98" s="69"/>
    </row>
    <row r="99" spans="1:9" ht="17.25" customHeight="1">
      <c r="A99" s="98">
        <v>27</v>
      </c>
      <c r="B99" s="101" t="s">
        <v>19</v>
      </c>
      <c r="C99" s="101" t="s">
        <v>54</v>
      </c>
      <c r="D99" s="101" t="s">
        <v>61</v>
      </c>
      <c r="E99" s="101" t="s">
        <v>62</v>
      </c>
      <c r="F99" s="107" t="s">
        <v>116</v>
      </c>
      <c r="G99" s="104">
        <v>2200000</v>
      </c>
      <c r="H99" s="67"/>
      <c r="I99" s="67"/>
    </row>
    <row r="100" spans="1:9" ht="17.25" customHeight="1">
      <c r="A100" s="99"/>
      <c r="B100" s="103"/>
      <c r="C100" s="103"/>
      <c r="D100" s="103"/>
      <c r="E100" s="103"/>
      <c r="F100" s="110"/>
      <c r="G100" s="105"/>
      <c r="H100" s="68"/>
      <c r="I100" s="68"/>
    </row>
    <row r="101" spans="1:9" ht="1.5" customHeight="1">
      <c r="A101" s="100"/>
      <c r="B101" s="102"/>
      <c r="C101" s="102"/>
      <c r="D101" s="102"/>
      <c r="E101" s="102"/>
      <c r="F101" s="108"/>
      <c r="G101" s="106"/>
      <c r="H101" s="69"/>
      <c r="I101" s="69"/>
    </row>
    <row r="102" spans="1:9" ht="17.25" customHeight="1">
      <c r="A102" s="98">
        <v>28</v>
      </c>
      <c r="B102" s="101" t="s">
        <v>19</v>
      </c>
      <c r="C102" s="101" t="s">
        <v>54</v>
      </c>
      <c r="D102" s="101" t="s">
        <v>63</v>
      </c>
      <c r="E102" s="101" t="s">
        <v>64</v>
      </c>
      <c r="F102" s="101" t="s">
        <v>117</v>
      </c>
      <c r="G102" s="104">
        <v>1500000</v>
      </c>
      <c r="H102" s="67"/>
      <c r="I102" s="67"/>
    </row>
    <row r="103" spans="1:9" ht="17.25" customHeight="1">
      <c r="A103" s="99"/>
      <c r="B103" s="103"/>
      <c r="C103" s="103"/>
      <c r="D103" s="103"/>
      <c r="E103" s="103"/>
      <c r="F103" s="103"/>
      <c r="G103" s="105"/>
      <c r="H103" s="68"/>
      <c r="I103" s="68"/>
    </row>
    <row r="104" spans="1:9" ht="2.25" customHeight="1">
      <c r="A104" s="100"/>
      <c r="B104" s="102"/>
      <c r="C104" s="102"/>
      <c r="D104" s="102"/>
      <c r="E104" s="102"/>
      <c r="F104" s="102"/>
      <c r="G104" s="106"/>
      <c r="H104" s="69"/>
      <c r="I104" s="69"/>
    </row>
    <row r="105" spans="1:7" ht="24.75" customHeight="1">
      <c r="A105" s="25"/>
      <c r="B105" s="22"/>
      <c r="C105" s="22"/>
      <c r="D105" s="22"/>
      <c r="E105" s="22"/>
      <c r="F105" s="22"/>
      <c r="G105" s="23"/>
    </row>
    <row r="106" spans="1:7" s="24" customFormat="1" ht="23.25" customHeight="1">
      <c r="A106" s="25"/>
      <c r="B106" s="22"/>
      <c r="C106" s="22"/>
      <c r="D106" s="22"/>
      <c r="E106" s="22"/>
      <c r="F106" s="26"/>
      <c r="G106" s="27" t="s">
        <v>158</v>
      </c>
    </row>
    <row r="107" spans="1:7" s="24" customFormat="1" ht="23.25" customHeight="1">
      <c r="A107" s="25"/>
      <c r="B107" s="22"/>
      <c r="C107" s="22"/>
      <c r="D107" s="22"/>
      <c r="E107" s="22"/>
      <c r="F107" s="70" t="s">
        <v>124</v>
      </c>
      <c r="G107" s="27"/>
    </row>
    <row r="108" spans="1:7" ht="26.25" customHeight="1">
      <c r="A108" s="52"/>
      <c r="B108" s="28"/>
      <c r="C108" s="28"/>
      <c r="D108" s="28"/>
      <c r="E108" s="28"/>
      <c r="F108" s="28"/>
      <c r="G108" s="53"/>
    </row>
    <row r="109" spans="1:9" ht="24.75" customHeight="1">
      <c r="A109" s="93" t="s">
        <v>136</v>
      </c>
      <c r="B109" s="94"/>
      <c r="C109" s="94"/>
      <c r="D109" s="94"/>
      <c r="E109" s="94"/>
      <c r="F109" s="94"/>
      <c r="G109" s="95"/>
      <c r="H109" s="96" t="s">
        <v>144</v>
      </c>
      <c r="I109" s="97"/>
    </row>
    <row r="110" spans="1:9" ht="49.5" customHeight="1">
      <c r="A110" s="29" t="s">
        <v>0</v>
      </c>
      <c r="B110" s="29" t="s">
        <v>1</v>
      </c>
      <c r="C110" s="29" t="s">
        <v>2</v>
      </c>
      <c r="D110" s="29" t="s">
        <v>12</v>
      </c>
      <c r="E110" s="29" t="s">
        <v>3</v>
      </c>
      <c r="F110" s="45" t="s">
        <v>5</v>
      </c>
      <c r="G110" s="46" t="s">
        <v>4</v>
      </c>
      <c r="H110" s="76" t="s">
        <v>145</v>
      </c>
      <c r="I110" s="75" t="s">
        <v>160</v>
      </c>
    </row>
    <row r="111" spans="1:9" ht="17.25" customHeight="1">
      <c r="A111" s="98">
        <v>29</v>
      </c>
      <c r="B111" s="101" t="s">
        <v>19</v>
      </c>
      <c r="C111" s="101" t="s">
        <v>54</v>
      </c>
      <c r="D111" s="101" t="s">
        <v>54</v>
      </c>
      <c r="E111" s="101" t="s">
        <v>65</v>
      </c>
      <c r="F111" s="107" t="s">
        <v>109</v>
      </c>
      <c r="G111" s="104">
        <v>2200000</v>
      </c>
      <c r="H111" s="67"/>
      <c r="I111" s="67"/>
    </row>
    <row r="112" spans="1:9" ht="11.25" customHeight="1">
      <c r="A112" s="100"/>
      <c r="B112" s="102"/>
      <c r="C112" s="102"/>
      <c r="D112" s="102"/>
      <c r="E112" s="102"/>
      <c r="F112" s="108"/>
      <c r="G112" s="106"/>
      <c r="H112" s="69"/>
      <c r="I112" s="69"/>
    </row>
    <row r="113" spans="1:9" ht="17.25" customHeight="1">
      <c r="A113" s="98">
        <v>30</v>
      </c>
      <c r="B113" s="101" t="s">
        <v>19</v>
      </c>
      <c r="C113" s="101" t="s">
        <v>66</v>
      </c>
      <c r="D113" s="101" t="s">
        <v>67</v>
      </c>
      <c r="E113" s="101" t="s">
        <v>68</v>
      </c>
      <c r="F113" s="107" t="s">
        <v>118</v>
      </c>
      <c r="G113" s="104">
        <v>1200000</v>
      </c>
      <c r="H113" s="67"/>
      <c r="I113" s="67"/>
    </row>
    <row r="114" spans="1:9" ht="38.25" customHeight="1">
      <c r="A114" s="100"/>
      <c r="B114" s="102"/>
      <c r="C114" s="102"/>
      <c r="D114" s="102"/>
      <c r="E114" s="102"/>
      <c r="F114" s="108"/>
      <c r="G114" s="106"/>
      <c r="H114" s="69"/>
      <c r="I114" s="69"/>
    </row>
    <row r="115" spans="1:7" ht="18.75">
      <c r="A115" s="43"/>
      <c r="E115" s="16"/>
      <c r="F115" s="16"/>
      <c r="G115" s="77"/>
    </row>
    <row r="116" spans="1:2" ht="21">
      <c r="A116" s="43"/>
      <c r="B116" s="18" t="s">
        <v>152</v>
      </c>
    </row>
    <row r="117" spans="1:7" ht="21">
      <c r="A117" s="51"/>
      <c r="B117" s="66" t="s">
        <v>153</v>
      </c>
      <c r="G117" s="44" t="s">
        <v>137</v>
      </c>
    </row>
    <row r="118" spans="1:7" ht="21">
      <c r="A118" s="13"/>
      <c r="G118" s="71" t="s">
        <v>159</v>
      </c>
    </row>
    <row r="119" spans="1:8" ht="21">
      <c r="A119" s="44"/>
      <c r="G119" s="71" t="s">
        <v>148</v>
      </c>
      <c r="H119" s="71"/>
    </row>
    <row r="120" spans="1:8" ht="21">
      <c r="A120" s="43"/>
      <c r="H120" s="71"/>
    </row>
    <row r="121" ht="15">
      <c r="A121" s="43"/>
    </row>
    <row r="122" ht="15">
      <c r="A122" s="49"/>
    </row>
    <row r="123" spans="1:2" ht="21">
      <c r="A123" s="49"/>
      <c r="B123" s="44" t="s">
        <v>161</v>
      </c>
    </row>
    <row r="124" spans="1:6" ht="21">
      <c r="A124" s="49"/>
      <c r="B124" s="44" t="s">
        <v>143</v>
      </c>
      <c r="F124" s="44"/>
    </row>
    <row r="125" spans="5:7" ht="18.75">
      <c r="E125" s="16"/>
      <c r="G125" s="42"/>
    </row>
    <row r="126" spans="1:3" ht="21">
      <c r="A126" s="49"/>
      <c r="C126" s="44"/>
    </row>
    <row r="127" ht="21">
      <c r="A127" s="50"/>
    </row>
    <row r="128" ht="21">
      <c r="A128" s="50"/>
    </row>
    <row r="129" ht="15">
      <c r="A129" s="49"/>
    </row>
    <row r="130" ht="15">
      <c r="A130" s="49"/>
    </row>
    <row r="131" spans="1:5" ht="21">
      <c r="A131" s="49"/>
      <c r="E131" s="44"/>
    </row>
    <row r="132" spans="1:5" ht="21">
      <c r="A132" s="49"/>
      <c r="E132" s="44"/>
    </row>
    <row r="133" ht="15">
      <c r="A133" s="49"/>
    </row>
    <row r="134" ht="15">
      <c r="A134" s="49"/>
    </row>
    <row r="135" ht="15">
      <c r="A135" s="49"/>
    </row>
    <row r="136" spans="1:5" ht="21">
      <c r="A136" s="49"/>
      <c r="E136" s="44"/>
    </row>
    <row r="137" spans="1:5" ht="21">
      <c r="A137" s="49"/>
      <c r="E137" s="44"/>
    </row>
    <row r="138" spans="1:5" ht="21">
      <c r="A138" s="49"/>
      <c r="E138" s="44"/>
    </row>
    <row r="139" ht="15">
      <c r="A139" s="49"/>
    </row>
    <row r="140" ht="15">
      <c r="A140" s="49"/>
    </row>
    <row r="141" spans="1:5" ht="21">
      <c r="A141" s="49"/>
      <c r="E141" s="44"/>
    </row>
    <row r="142" spans="1:5" ht="21">
      <c r="A142" s="49"/>
      <c r="E142" s="44"/>
    </row>
    <row r="143" spans="1:5" ht="21">
      <c r="A143" s="49"/>
      <c r="E143" s="44"/>
    </row>
    <row r="144" ht="15">
      <c r="A144" s="49"/>
    </row>
    <row r="145" ht="15">
      <c r="A145" s="49"/>
    </row>
    <row r="146" spans="1:5" ht="21">
      <c r="A146" s="49"/>
      <c r="E146" s="44"/>
    </row>
    <row r="147" spans="1:5" ht="21">
      <c r="A147" s="49"/>
      <c r="E147" s="44"/>
    </row>
    <row r="148" spans="1:5" ht="21">
      <c r="A148" s="49"/>
      <c r="E148" s="44"/>
    </row>
  </sheetData>
  <mergeCells count="198">
    <mergeCell ref="H109:I109"/>
    <mergeCell ref="A54:G54"/>
    <mergeCell ref="H54:I54"/>
    <mergeCell ref="A80:G80"/>
    <mergeCell ref="H80:I80"/>
    <mergeCell ref="F56:F58"/>
    <mergeCell ref="G56:G58"/>
    <mergeCell ref="B62:B64"/>
    <mergeCell ref="C62:C64"/>
    <mergeCell ref="D62:D64"/>
    <mergeCell ref="A6:G6"/>
    <mergeCell ref="H6:I6"/>
    <mergeCell ref="A29:G29"/>
    <mergeCell ref="H29:I29"/>
    <mergeCell ref="E8:E9"/>
    <mergeCell ref="F8:F9"/>
    <mergeCell ref="G8:G9"/>
    <mergeCell ref="A8:A9"/>
    <mergeCell ref="B8:B9"/>
    <mergeCell ref="C8:C9"/>
    <mergeCell ref="D8:D9"/>
    <mergeCell ref="E10:E12"/>
    <mergeCell ref="F10:F12"/>
    <mergeCell ref="G10:G12"/>
    <mergeCell ref="A10:A12"/>
    <mergeCell ref="B10:B12"/>
    <mergeCell ref="C10:C12"/>
    <mergeCell ref="D10:D12"/>
    <mergeCell ref="B31:B32"/>
    <mergeCell ref="C31:C32"/>
    <mergeCell ref="D31:D32"/>
    <mergeCell ref="B20:B23"/>
    <mergeCell ref="C20:C23"/>
    <mergeCell ref="D13:D15"/>
    <mergeCell ref="E13:E15"/>
    <mergeCell ref="B56:B58"/>
    <mergeCell ref="C56:C58"/>
    <mergeCell ref="B37:B40"/>
    <mergeCell ref="C37:C40"/>
    <mergeCell ref="D37:D40"/>
    <mergeCell ref="D20:D23"/>
    <mergeCell ref="E20:E23"/>
    <mergeCell ref="B33:B35"/>
    <mergeCell ref="F13:F15"/>
    <mergeCell ref="G13:G15"/>
    <mergeCell ref="B16:B19"/>
    <mergeCell ref="C16:C19"/>
    <mergeCell ref="D16:D19"/>
    <mergeCell ref="E16:E19"/>
    <mergeCell ref="F16:F19"/>
    <mergeCell ref="G16:G19"/>
    <mergeCell ref="B13:B15"/>
    <mergeCell ref="C13:C15"/>
    <mergeCell ref="F20:F23"/>
    <mergeCell ref="G20:G23"/>
    <mergeCell ref="E31:E32"/>
    <mergeCell ref="F31:F32"/>
    <mergeCell ref="G31:G32"/>
    <mergeCell ref="C33:C35"/>
    <mergeCell ref="D33:D35"/>
    <mergeCell ref="E33:E35"/>
    <mergeCell ref="F33:F35"/>
    <mergeCell ref="G33:G35"/>
    <mergeCell ref="E37:E40"/>
    <mergeCell ref="F37:F40"/>
    <mergeCell ref="G37:G40"/>
    <mergeCell ref="F41:F43"/>
    <mergeCell ref="B44:B45"/>
    <mergeCell ref="C44:C45"/>
    <mergeCell ref="D44:D45"/>
    <mergeCell ref="E44:E45"/>
    <mergeCell ref="B41:B43"/>
    <mergeCell ref="C41:C43"/>
    <mergeCell ref="D41:D43"/>
    <mergeCell ref="E41:E43"/>
    <mergeCell ref="F44:F45"/>
    <mergeCell ref="B46:B48"/>
    <mergeCell ref="C46:C48"/>
    <mergeCell ref="D46:D48"/>
    <mergeCell ref="E46:E48"/>
    <mergeCell ref="G44:G45"/>
    <mergeCell ref="F46:F48"/>
    <mergeCell ref="G46:G48"/>
    <mergeCell ref="D59:D61"/>
    <mergeCell ref="E59:E61"/>
    <mergeCell ref="D56:D58"/>
    <mergeCell ref="E56:E58"/>
    <mergeCell ref="F59:F61"/>
    <mergeCell ref="G59:G61"/>
    <mergeCell ref="E62:E64"/>
    <mergeCell ref="F62:F64"/>
    <mergeCell ref="G62:G64"/>
    <mergeCell ref="B59:B61"/>
    <mergeCell ref="C59:C61"/>
    <mergeCell ref="B65:B67"/>
    <mergeCell ref="C65:C67"/>
    <mergeCell ref="D65:D67"/>
    <mergeCell ref="E65:E67"/>
    <mergeCell ref="F71:F73"/>
    <mergeCell ref="G71:G73"/>
    <mergeCell ref="B68:B70"/>
    <mergeCell ref="C68:C70"/>
    <mergeCell ref="D68:D70"/>
    <mergeCell ref="E68:E70"/>
    <mergeCell ref="F65:F67"/>
    <mergeCell ref="G65:G67"/>
    <mergeCell ref="F68:F70"/>
    <mergeCell ref="G68:G70"/>
    <mergeCell ref="F74:F76"/>
    <mergeCell ref="G74:G76"/>
    <mergeCell ref="B71:B73"/>
    <mergeCell ref="C71:C73"/>
    <mergeCell ref="B74:B76"/>
    <mergeCell ref="C74:C76"/>
    <mergeCell ref="D74:D76"/>
    <mergeCell ref="E74:E76"/>
    <mergeCell ref="D71:D73"/>
    <mergeCell ref="E71:E73"/>
    <mergeCell ref="B82:B85"/>
    <mergeCell ref="C82:C85"/>
    <mergeCell ref="D82:D85"/>
    <mergeCell ref="E82:E85"/>
    <mergeCell ref="B86:B88"/>
    <mergeCell ref="C86:C88"/>
    <mergeCell ref="D86:D88"/>
    <mergeCell ref="E86:E88"/>
    <mergeCell ref="B89:B91"/>
    <mergeCell ref="C89:C91"/>
    <mergeCell ref="D89:D91"/>
    <mergeCell ref="E89:E91"/>
    <mergeCell ref="F95:F96"/>
    <mergeCell ref="G95:G96"/>
    <mergeCell ref="B92:B94"/>
    <mergeCell ref="C92:C94"/>
    <mergeCell ref="B95:B96"/>
    <mergeCell ref="F92:F94"/>
    <mergeCell ref="G92:G94"/>
    <mergeCell ref="F86:F88"/>
    <mergeCell ref="G86:G88"/>
    <mergeCell ref="F89:F91"/>
    <mergeCell ref="G89:G91"/>
    <mergeCell ref="C95:C96"/>
    <mergeCell ref="D95:D96"/>
    <mergeCell ref="E95:E96"/>
    <mergeCell ref="D92:D94"/>
    <mergeCell ref="E92:E94"/>
    <mergeCell ref="F97:F98"/>
    <mergeCell ref="G97:G98"/>
    <mergeCell ref="B99:B101"/>
    <mergeCell ref="C99:C101"/>
    <mergeCell ref="D99:D101"/>
    <mergeCell ref="E99:E101"/>
    <mergeCell ref="F99:F101"/>
    <mergeCell ref="G99:G101"/>
    <mergeCell ref="B102:B104"/>
    <mergeCell ref="C102:C104"/>
    <mergeCell ref="D102:D104"/>
    <mergeCell ref="E102:E104"/>
    <mergeCell ref="B111:B112"/>
    <mergeCell ref="C111:C112"/>
    <mergeCell ref="D111:D112"/>
    <mergeCell ref="E111:E112"/>
    <mergeCell ref="D113:D114"/>
    <mergeCell ref="E113:E114"/>
    <mergeCell ref="F102:F104"/>
    <mergeCell ref="G102:G104"/>
    <mergeCell ref="F111:F112"/>
    <mergeCell ref="G111:G112"/>
    <mergeCell ref="F113:F114"/>
    <mergeCell ref="G113:G114"/>
    <mergeCell ref="A109:G109"/>
    <mergeCell ref="A13:A15"/>
    <mergeCell ref="A16:A19"/>
    <mergeCell ref="A31:A32"/>
    <mergeCell ref="A33:A35"/>
    <mergeCell ref="A20:A23"/>
    <mergeCell ref="A37:A40"/>
    <mergeCell ref="A44:A45"/>
    <mergeCell ref="B113:B114"/>
    <mergeCell ref="C113:C114"/>
    <mergeCell ref="A46:A48"/>
    <mergeCell ref="A56:A58"/>
    <mergeCell ref="A59:A61"/>
    <mergeCell ref="A62:A64"/>
    <mergeCell ref="A65:A67"/>
    <mergeCell ref="A68:A70"/>
    <mergeCell ref="A71:A73"/>
    <mergeCell ref="A74:A76"/>
    <mergeCell ref="A82:A85"/>
    <mergeCell ref="A86:A88"/>
    <mergeCell ref="A89:A91"/>
    <mergeCell ref="A92:A94"/>
    <mergeCell ref="A111:A112"/>
    <mergeCell ref="A113:A114"/>
    <mergeCell ref="A95:A96"/>
    <mergeCell ref="A97:A98"/>
    <mergeCell ref="A99:A101"/>
    <mergeCell ref="A102:A104"/>
  </mergeCells>
  <printOptions/>
  <pageMargins left="0.31" right="0.14" top="0.34" bottom="0.35" header="0.25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MoZarD</cp:lastModifiedBy>
  <cp:lastPrinted>2011-06-15T07:29:26Z</cp:lastPrinted>
  <dcterms:created xsi:type="dcterms:W3CDTF">2010-10-05T01:37:19Z</dcterms:created>
  <dcterms:modified xsi:type="dcterms:W3CDTF">2011-06-15T07:32:56Z</dcterms:modified>
  <cp:category/>
  <cp:version/>
  <cp:contentType/>
  <cp:contentStatus/>
</cp:coreProperties>
</file>